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12"/>
  <workbookPr defaultThemeVersion="166925"/>
  <mc:AlternateContent xmlns:mc="http://schemas.openxmlformats.org/markup-compatibility/2006">
    <mc:Choice Requires="x15">
      <x15ac:absPath xmlns:x15ac="http://schemas.microsoft.com/office/spreadsheetml/2010/11/ac" url="D:\1. SDS Johanna julio 2024\PETICIONES\PETICIONES 2024\MARZO 2025\PROPOSICION\IVC\"/>
    </mc:Choice>
  </mc:AlternateContent>
  <xr:revisionPtr revIDLastSave="0" documentId="8_{6131BD86-0B12-4238-8A9B-1FCD66B11CB7}" xr6:coauthVersionLast="47" xr6:coauthVersionMax="47" xr10:uidLastSave="{00000000-0000-0000-0000-000000000000}"/>
  <bookViews>
    <workbookView xWindow="-108" yWindow="-108" windowWidth="23256" windowHeight="12456" xr2:uid="{E29A2303-1F35-47BE-ADDD-BEEE3A0D600E}"/>
  </bookViews>
  <sheets>
    <sheet name="Consolidado" sheetId="5" r:id="rId1"/>
    <sheet name="2023" sheetId="2" r:id="rId2"/>
    <sheet name="2024" sheetId="1" r:id="rId3"/>
    <sheet name="Enero 2025" sheetId="3" r:id="rId4"/>
  </sheets>
  <definedNames>
    <definedName name="_xlnm._FilterDatabase" localSheetId="1" hidden="1">'2023'!$A$1:$J$45</definedName>
    <definedName name="_xlnm._FilterDatabase" localSheetId="2" hidden="1">'2024'!$A$1:$I$68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5" l="1"/>
  <c r="F6" i="5"/>
  <c r="F7" i="5"/>
  <c r="F4" i="5"/>
</calcChain>
</file>

<file path=xl/sharedStrings.xml><?xml version="1.0" encoding="utf-8"?>
<sst xmlns="http://schemas.openxmlformats.org/spreadsheetml/2006/main" count="894" uniqueCount="196">
  <si>
    <t>TIPO DE PETICIÓN</t>
  </si>
  <si>
    <t>2023</t>
  </si>
  <si>
    <t>2024</t>
  </si>
  <si>
    <t>2025</t>
  </si>
  <si>
    <t>TOTAL</t>
  </si>
  <si>
    <t>DERECHO DE PETICION DE INTERES PARTICULAR</t>
  </si>
  <si>
    <t>QUEJA</t>
  </si>
  <si>
    <t>RECLAMO</t>
  </si>
  <si>
    <t>Periodo</t>
  </si>
  <si>
    <t>Número petición</t>
  </si>
  <si>
    <t>Entidad</t>
  </si>
  <si>
    <t>Dependencia</t>
  </si>
  <si>
    <t>Canal</t>
  </si>
  <si>
    <t>Tipo petición</t>
  </si>
  <si>
    <t>Asunto</t>
  </si>
  <si>
    <t>Categoría subtema</t>
  </si>
  <si>
    <t>Subtema</t>
  </si>
  <si>
    <t xml:space="preserve">entidad implicada </t>
  </si>
  <si>
    <t>SECRETARIA DE SALUD</t>
  </si>
  <si>
    <t>11.Direccion de Aseguramiento y Garantia del Derecho a la Salud.</t>
  </si>
  <si>
    <t>E-MAIL</t>
  </si>
  <si>
    <t>LA SIGUIENTE SOLICITUD CIUDADANA INGRESA POR EL CORREO ELECTRONICO DE LA SDS EL DIA 04-01-2023  ADJUNTANDO LA TRAZABILIDAD DE LA MISMA A LA FECHA JUNTO CON EL ESTADO DE AFILIACION DEL PACIENTE  CORDIAL SALUDO.  POR MEDIO DEL PRESENTE  MUY COMEDIDAMENTE ME DIRIJO A USTEDES PARA SOLICITAR APOYO AL SENOR ROY ALEXANDER MEJIA RUEDA  IDENTIFICADO CON CEDULA DE CIUDADANIA NUMERO 72001966 DE BARRANQUILLA  YA QUE HA TENIDO CIERTOS INCONVENIENTES DE SALUD DEBIDO A UNA CIRUGIA PRACTICADA EL 2 DE AGOSTO DEL ANO 2020 Y DESDE ENTONCES HA VENIDO LUCHANDO CON LA PRESTACION DE SERVICIO DE TODOS LOS PROCEDIMIENTOS  TRATAMIENTOS  MEDICAMENTOS E INSUMOS MEDICOS INDISPENSABLES PARA EL SOSTENIMIENTO DE UNA COLOSTOMIA PRODUCTO DE ESTA CIRUGIA LA CUAL SE PUEDE INFECTAR DEBIDO AL RETRASO EN LA ENTREGA DE DICHOS INSUMOS POR PARTE DE LA FARMACIA INSTITUCIONAL  HASTA EL PUNTO DE QUEDAR SIN INSUMOS PARA CAMBIO DEL KIT DE COLOSTOMIA HASTA POR MAS DE 15 DIAS  LO CUAL ATENTA CONTRA SU SALUD  ECONOMIA Y POR ENDE SU VIDA  TENIENDO EN CUENTA QUE DEBE LABORAR DIA Y NOCHE EN ESA CONDICION. ADEMAS TIENE ORDEN DE UNA CIRUGIA PARA EL CIERRE DE LA COLOSTOMIA Y ESTA SE HA TARDADO EN SER ASIGNADA POR EL HOSPITAL UNIVERSITARIO MAYOR - MEDERI  EL CUAL FUE ASIGNADO POR SU EPS COMPENSAR CUANDO REALIZARON LA AUTORIZACION DEL PROCEDIMIENTO QUIRURGICO CUYA FECHA ES 22 DE SEPTIEMBRE DE 2022 Y SI BIEN ES CIERTO YA SON DOS ANOS EN ESTA SITUACION TENIENDO UNA SOLUCION QUE SE ESTA DILATANDO. ESTA CONDICION LE ESTA OCASIONANDO PROBLEMAS DE SALUD TANTO FISICA COMO MENTAL  YA QUE ES INCOMODA AUN PARA LABORAR Y REALIZAR TODAS LAS ACTIVIDADES NORMALES DE SU VIDA COTIDIANA. ESTO IMPLICA UNA VIOLACION A UN DERECHO FUNDAMENTAL QUE ES TENER UNA VIDA DIGNA EN CONCORDANCIA CON EL DERECHO A LA SALUD.  ADJUNTO DOCUMENTOS QUE CONSTATAN LO AQUI PLASMADO.  LES AGRADECEMOS TOMAR CARTAS EN EL ASUNTO  YA QUE ESTO PUEDE OCASIONAR GRAVES CONSECUENCIAS A LA SALUD DE LA PERSONA AFECTADA.  PARA NOTIFICACIONES CORREO ELECTRONICO DEL SENOR ROY MEJIA RUEDA. ROYMEJIA70@GMAIL.COM CEL  3008852591 DIRECCION  KR 5L # 48Z SUR 15 MARRUECOS SUR LOCALIDAD RAFAEL URIBE URIBE  QUEDO ATENTA   MARELVIS RODRIGUEZ CARVAJAL</t>
  </si>
  <si>
    <t>8. No Oportunidad Servicios</t>
  </si>
  <si>
    <t>g. Quirugicas</t>
  </si>
  <si>
    <t>COMPENSAR EPS-C</t>
  </si>
  <si>
    <t>SUBRED SUR OCCIDENTE</t>
  </si>
  <si>
    <t>Unidad de Servicios de Salud Kennedy</t>
  </si>
  <si>
    <t>WEB</t>
  </si>
  <si>
    <t>Pagina de ninos.  Nino seleccionado  4 Edad  4 Estado de animo  Triste Opcion seleccionada  SALUD  Hospitales  vacunas  plagas). Comentario  buenas tardes me dirijo a ustedes con mucho respeto y gratitud por responder mis peticiones  esta ves les escribo porque mi mamita fue muy juiciosa para que me pudieran operar de una correccion de hipospadia tipo 1  ya cuando me avisan para operarme con el doctor garrido en el hospital de kennedy hoy 5 de enero  asisto junto con mi mamita y esperando me avisan que no podran realizarme la cirugia por falta de insumo  cosa que no comprendo ya que el doctor tiene anos operando en ese sitio y si ya esta programada como hay insumos requeridos con el doctor .eso retrasaria todo nuevamente y desde los 5 meses tenian que operarme ya tengo 3 anos  juegan con el tiempo de mi mami y no es justo para nadie  espero pronta respuesta  muchas gracias</t>
  </si>
  <si>
    <t>SUBRED CENTRO ORIENTE</t>
  </si>
  <si>
    <t>USS Rafael Uribe Uribe</t>
  </si>
  <si>
    <t>PRESENCIAL</t>
  </si>
  <si>
    <t xml:space="preserve"> USUARIA DEISY MEJIA EN CALIDAD DE MADRE DEL MENOR LUIS ANGEL MEZA MEJIA EL CUAL REGISTRA EL DIA DE HOY 10-01-2023 AFILIADO A CAPITAL SALUD EPS SUBSIDIADO  REFIERE QUE SU HIJO TIENE ORDEN MEDICA PARA EPIFISIODESIS TIBIA O PERONE  EPIFIODESIS ABIERTA DE FEMUR Y DRENAJE  CURETAJE  SECUESTRECTOMIA DE FEMUR CON FECHA 27-10-22  PERO SIEMPRE LE INDICAN EN EL  USS SANTA CLARA QUE NO  LE PROGRAMAN CIRUGIA YA QUE NO CUENTAN CON LOS INSUMOS PARA EL PROCEDIMIENTO  CABE ACLARAR QUE LA MADRE INDICA QUE LLEVA UN ANO ESPERANDO QUE LE DEN PROGRAMACION PARA LA CIRUGIA DE SU HIJO PERO NO HA SIDO POSIBLE  YA TIENE DOS AUTORIZACIONES ANTERIORES VENCIDAS ESTA SERIA LA TERCERA.         POR LO ANTERIOR LA USUARIA REQUIERE INTERVENCION POR PARTE DE LA SECRETARIA DISTRITAL DE SALUD  PARA QUE LA SUBRED INTEGRADA DE SERVICIOS DE SALUD CENTRO ORIENTE UUS SANTA CLARA  LE AGENDE DE MANERA PRIORITARIA LOS PROCEDIMIENTOS ANTERIORMENTE MENCIONADOS PARA SU HIJO  YA QUE LA SALUD DEL MENOR SE ESTA DETERIORANDO Y ESTA CAUSANDO ADICIONALMENTE AFECTACION DE SU COLUMNA VERTEBRAL.  SE ANEXA ORDEN MEDICA  </t>
  </si>
  <si>
    <t>TELEFONO</t>
  </si>
  <si>
    <t xml:space="preserve"> EL PRESENTE REQUERIMIENTO INGRESA A TRAVES DE CANAL TELEFONICO SDS LINEA SALUD PARA TODOS EL 18/01/22  TIPO Y DOCUMENTO  TI 1016732242  NOMBRE  MELANY MORA FORERO  EDAD  9 ANOS  TELEFONO / CELULAR  3105650947  CORREO ELECTRONICO  AMOMISHIJAS-2017@HOTMAIL.COM  FECHA DE LA AUTORIZACION  (SI APLICA)  TIENE RENOVACION  13/06/2022  TIENE COMORBILIDADES  DISCAPACIDAD AUDITIVA  TIPO DE EPS Y REGIMEN  CAPITAL SALUD EN EL REGIMEN SUBSIDIADO  TIPO DE PROBLEMATICA  SE COMUNICA CIUDADANA JAQUELINE MORA (TIA DE PACIENTE REFERENCIADA) MENCIONANDO QUE SU SOBRINA TIENE ORDEN MEDICA PARA PROCEDIMIENTO QUE REQUIERE LA MENOR  SIN EMBARGO NO HA SIDO POSIBLE QUE LE REALICEN NINGUN TIPO DE PROCESO POR FALTA DE INSUMOS COMO SISTEMA SOPHONO Y SISTEMA EPIPLANTING  CIUDADANA MENCIONA QUE  LA ORDEN HA SIDO RENOVADA EN VARIAS OPORTUNIDADES AL IGUAL QUE LOS EXAMENES MEDICOS.  SOLICITA COLABORACION YA QUE REQUIERE DE ESTA CIRUGIA POR SU DISCAPACIDAD AUDITIVA Y HA PASADO APROXIMADAMENTE 2 ANOS ESPERANDO SIN NINGUNA RESPUESTA EFECTIVA AL PROCESO  SE RELACIONAN DATOS DE PROCEDIMIENTOS QUE REQUIERE LA PACIENTE    209604  IMPLANTACION O SUSTITUCION DE DISPOSITIVO DE CONDUCCION OSEA 182300  RESECCION DE QUISTE DE PABELLON AURICULAR SOD 187107  RECONSTRUCCION DE PABELLON AURICULAR IPS ASIGNADA HOSPITAL SANTA CLARA CIUDADANA SOLICITA SEA ASIGNADA LA CITA CON URGENCIA YA QUE LLEVA MAS DE 2 ANOS SOLICITANDO SE REALICE EL PROCEDIMIENTO A LA MENOR. </t>
  </si>
  <si>
    <t>CAPITAL SALUD EPS</t>
  </si>
  <si>
    <t>DIRECCION DE SERVICIO AL CLIENTE Y ATENCION AL USUARIO</t>
  </si>
  <si>
    <t xml:space="preserve">HECHOS EN MARZO DEL 2022 SE ME ORDENO UNA ECOGRAFIA DE TEJIDOS BLANDOS EN EL HOMBRO IZQUIERDO ESTO SE REALIZO  EN EL FO0B051 ZONA FRANCA   DESPUES DE MUCHO TIEMPO FUE REALIZADA EN EL HOSPITAL DE KENEDY QUE TUVO COMO RESULTADO.  MAL ORDENADA . IGUALMENTE EN EL MISMO ANO HASTA HOY QUE VENCIO  UN DOOPLER QUE HOY LO REANUDO EL MEDICO EN CONSULTA POR LA MISMA ANOMALIA  COMO EL DIAGNOSTICO INSUFICIENCIA DEL SISTEMA VENOSO EN CRONICO MI ESTADO ES DELICADO Y NO HAY LA PERTENENCIA CORRESPONDIENTE A MI SITUACION SURGIDA COMO EFECTO SECUNDARIO DE LA VACUNA COVID19 NO SE HA CONSEGUIDO NINGUNO DE LOS EXAMENES PRESCRITOS POR EL MEDICO GENERAL PORQUE ESA EPS CARECE DE EQUIPOS QUE LOS REALICE Y TAMBIEN COMO SE ME INFORMO LAS MAQUINAS YA LLEVAN MAS DE UN ANO EN ESTADO DANADAS  LAS CITAS MEDICAS QUE HE SOLICITADO SOLO FACTURAN Y FACTURAN  PORQUE NUNCA  PERO NUNCA  NUNCA HABRA AGENDAMIENTO PARA EXAMENES NI PARA ESPECIALISTAS. PRETENSIONES REVISAR ESE SISTEMA OPERATIVO QUE SOLO SIRVE PARA HACER UN CUADERNO CON TODAS LAS ORDENES MEDICAS QUE  SE GENERAN SIN QUE SE AUTORICEN NI MUCHO MENOS SE PRACTIQUEN DEJEN DE ENGANAR A LOS CIUDADANOS CON LA PRESTACION DE LOS SERVICIOS DE SALUD MOSTRANDO QUE SE COBIJAN LOS DERECHOS   PERO QUE SE MAQUILLAN A TRAVES DE CONSULTAS MEDICAS QUE NO DAN NINGUNA SOLUCION A LA PATOLOGIA SE ME DIRIJA URGENTEMENTE A LOS ESPECIALISTAS CORRESPONDIENTES TRATAR A LA MAYOR BREVEDAD POSIBLE LAS PATOLOGIAS SURGIDAS  PORQUE PONEN EN PELIGRO MI VIDA </t>
  </si>
  <si>
    <t>j.Apoyo Dx.Especializado.</t>
  </si>
  <si>
    <t>CAPITAL SALUD EPS-S</t>
  </si>
  <si>
    <t>Servicio a la Ciudadania</t>
  </si>
  <si>
    <t xml:space="preserve">EL PRESENTE REQUERIMIENTO INGRESA A TRAVES DE CANAL TELEFONICO SDS LINEA SALUD PARA TODOS EL 26/01/2023 ? TIPO Y DOCUMENTO  REGISTRO CIVIL NO. 1013690800 ? NOMBRE EMILY LUCIANA CIFUENTES ESCOBAR ? EDAD  5 ANOS  CORREO ELECTRONICO  NIDIASANTA007@GMAIL.COM ? TIPO DE PROBLEMATICA  NO OPORTUNIDAD A CITAS  ? FECHA DE LA AUTORIZACION  05/08/2022 ? TIENE RENOVACION  NO REPORTA  ? TIENE COMORBILIDADES  LOCOMASIA VENTRICULAR IZQUIERDO  SOSPECHA NECROSIS OSEA  ? TIPO DE EPS Y REGIMEN  CAPITAL SALUD- BAJO REGIMEN SUBSIDIADO  . TELEFONO  3105329193- 3123623670 OBSERVACIONES  SE COMUNICA LA SENORA ALBA NIDIA EN CALIDAD DE ABUELA MENCIONA QUE DESDE EL DIA 05/08/2022 LE BRINDARON A SU NIETA  ORDEN PARA EXAMEN RADIOGRAFIA DE COLON POR ENEMA O COLON POR INGESTA BAJO CUPS 872104 EN EL HOSPITAL LA VICTORIA  YA QUE LA PACIENTE PRESENTA ESTRENIMIENTO SEVERO Y LO ENVIO  GASTROENTEROLOGIA PEDIATRICA  SIN EMBARGO COMENTA QUE INICIALMENTE LA ORDEN ESTABA PARA EL HOSPITAL SANTA CLARA PERO LE DECIA QUE NO REALIZABAN ESE EXAMEN EN ESE PUNTO Y LA ENVIARON PARA EL HOSPITAL DE LA VICTORIA PERO AFIRMA QUE ALLI LE INDICAN QUE EL EQUIPO PARA TOMAR ESE EXAMEN ESTA DANADO Y NO LE BRINDAN SOLUCION  REFIERE QUE SE DIRIGIO A CAPITAL SALUD Y LE INDICARON QUE SOLO LO PODIAN HACER EN EL HOSPITAL LA VICTORIA QUE DEBIA ESPERAR  AFIRMA QUE AYER A SU NIETA  LE HICIERON UNA ECOGRAFIA DE ABDOMEN TOTAL IDENTIFICARON QUE  TIENE MUCHOS GASES Y UN PROBLEMA EN EL INTESTINO  PERO EL ESPECIALISTA LE INDICO QUE SOLO SE PUEDE VERIFICAR PORQUE SE DEBEN LOS GASES POR MEDIO DEL EXAMEN QUE ESTA SOLICITANDO.  REFIERE ¿ QUE LA SALUD DE SU NIETA  SE HA VISTO DETERIORADA YA QUE DEBIDO AL  ESTRENIMIENTO ESTA OCASIONAN PROBLEMAS EN LA VEJIGA E INFECCION URINARIA  ADEMAS MENCIONA QUE TIENE OTRAS ENFERMEDADES COMO LO ES  LOCOMASIA VENTRICULAR IZQUIERDO Y SOSPECHA NECROSIS OSEA. POR LO ANTERIOR SOLICITA COLABORACION POR PARTE DE SECRETARIA DE SALUD Y QUE PUEDAN PRIORIZAR EL CASO DE SU NIETA. </t>
  </si>
  <si>
    <t>k.Apoyo Dx. Imagenologia Diag.</t>
  </si>
  <si>
    <t>SUBRED NORTE</t>
  </si>
  <si>
    <t>Oficina Participacion Social y Atencion al Usuario</t>
  </si>
  <si>
    <t>CIUDADANA SE COMUNICA EL DIA 31/01/2023  SIENDO LAS 7 56 PM INTERPONIENDO UN REQUERIMIENTO A NOMBRE DE SU ESPOSO HERNAN GUTIERREZ GARRIDO C.C. 5858284 EL CUAL SE ENCUENTRA AFILIADO A CAPITAL SALUD  EL DIA DE HOY EN EL HOSPITAL SIMON BOLIVAR   A LAS 6 00 AM TENIA PROGRAMADO UN PROCEDIMIENTO INSERCION DE LENTE INTRAOCULAR DE OJO IZQUIERDO  EL CUAL NO SE LLEVO ACABO DEBIDO A QUE LE INDICARON QUE NO HABIA INSUMOS PARA REALIZARLO  INTERPONER ESTE REQUERIMIENTO MANIFESTADO INCONFORMIDAD  YA QUE ES LA TERCERA VEZ QUE SE PRESENTA ESTA CANCELACION  SOLICITA A LA ENTIDAD ENCARGADA HAGA LA RESPECTIVA VALIDACION Y REALICE EL DEBIDO CONTROL DE ESTO  SOLICITANDO SEA PROGRAMADO NUEVAMENTE DE MANERA OPORTUNA ESTE PROCEDIMIENTO Y SE REALICE DE MANERA EFECTIVA PORQUE SE ESTA VIENDO AFECTADO POR ESTA SITUACION. </t>
  </si>
  <si>
    <t xml:space="preserve">LA SIGUIENTE SOLICITUD INGRESA POR EL CANAL PRESENCIAL DE LA SDS  EL DIA 06/02/2023  CIUDADANO DE 68 ANOS  ACTIVO EN LA EPS CAPITAL SALUD CON UN DIAGNOSTICO   DE GONARTROSIS PRIMARIA BILATERAL  SOLICITA DE MANERA URGENTE EL APOYO PARA QUE LE SEA ASIGNADA LA CITA PARA LA CIRUGIA IMPLANTE TOTAL DE RODILLA POR PROTESIS  CON ORDEN GENERADA EL 27/07/2022  DADO QUE COMENTA QUE ESTA SE HA APLAZADO EN VARIAS OCASIONES POR NO TENER EL INSUMO (PROTESIS) PARA REALIZARLA.  POR OTRO LADO  MANIFESTO QUE LA ORDEN AUN ESTA VIGENTE SEGUN LO QUE LE REPORTARON LA IPS.   </t>
  </si>
  <si>
    <t>DETALLES DEL CASO  SOY PACIENTE CON  PARALISIS  CELEBRAL PRODUCTO DE EMBARAZO GEMELAR CON ANTECEDENTES DE CIRUGIAS RECONSTRUCTIVAS MULTIPLES EN MIEMBROS INFERIORES QUIEN LUEGO DE BATALLAR Y SUPLICAR DEBIDO AL DOLOR EN AMBOS PIES Y LA CRECIENTE LIMITACION PARA LA MOVILIDAD POR MESES Y HASTA ANOS PARA QUE SE CONTINUARA CON MI TRATAMIENTO  EXAMENES Y CIRUGIAS  OBTUVE EL PASADO 23 DE MARZO DEL 2022 LA AUTORIZACION PARA LA CORRESPONDIENTE CIRUGIA RECONSTRUCTIVA MULTIPLE QUE DE INMEDIATO SE PROGRAMARIA PERO QUE A LA FECHA NO SE HA REALIZADO POR EVASIVAS Y CONSTANTES BURLAS VULNERANDO MIS DERECHOS BASICOS A LA SALUD Y MI CALIDAD DE VIDA CON EXCUSAS DIVERSAS COMO LAS QUE ME BRINDAN EN EL HOSPITAL SANTA CLARA LA JEFE KARINA MANIFESTANDO QUE HAY MUCHO RETRASO OTRAS VECES QUE NO TIENEN INSUMOS  DE LO CUAL INTERPUSE DERECHO DE PETICION CON RESPUESTA QUE JHONSON Y JHONSON YA ESTABAN EN PROCESO DE ADQUISICION  LUEGO QUE NO HABIAN PROGRAMADO LA CIRUGIA  QUE LA GERENCIA NO HA AUTORIZADO LA SALA DE CIRUGIA  QUE AHORA EL PROFESIONAL DR. MOSQUERA NO TIENE AGENDA Y ETC. Y ETC. SOMETIENDOME A UNA VIDA MISERABLE SIN PODER MANTENERME EN PIE Y TODO LO QUE ELLO IMPLICA  MAS AUN POR NUESTRA SITUACION ECONOMICA  PERO TAMBIEN PORQUE NO HE PODIDO CULMINAR MIS ESTUDIOS Y MUCHO MENOS TRABAJAR. COMEDIDAMENTE LES SOLICITO Y RECLAMO LA PRESTACION PRIORITARIA INMEDIATA DEL SERVICIO Y NO ENTORPECER NI AMANAR MAS BARRERAS QUE IMPIDAN EL ACCESO A LOS SERVICIOS DE SALUD QUE REQUIERO CON URGENCIA. MI HISTORIA CLINICA ESTA A SU DISPOSICION EN LA SUBRED Y EL HOSPITAL SANTA CLARA. HE PUESTO EN CONOCIMIENTO A LA SUPERINTENDENCIA NACIONAL DE SALUD Y ALA DEFENSORIA DE LA SUBRED INTEGRADA DE SERVICIO DE SALUD CENTRO ORIENTE  E.S.E.</t>
  </si>
  <si>
    <t>EL PRESENTE REQUERIMIENTO INGRESA A TRAVES DE CANAL TELEFONICO SDS LINEA SALUD PARA TODOS EL 09/03/2023     ? NOMBRES COMPLETOS   DIANA CAROLINA RUIZ RODRIGUEZ  TIPO Y NUMERO DE DOCUMENTO   C.C 1023876163     ? EDAD  35 ANOS       ? TELEFONO Y/O CELULAR  3229314583     ? CORREO ELECTRONICO   CAROLVCHACONG@GMAIL.COM     ? TIPO DE PROBLEMATICA   NO OPORTUNIDAD A CITAS       ? IPS QUE BRINDO LA ORDEN  CAPS  CHAPINERO      ? FECHA DE LA AUTORIZACION  06/03/2023     ? AUTORIZADA PARA  SUBRED SUR      ? TIENE RENOVACION  NO REPORTA      ? TIENE COMORBILIDADES  DISCAPACIDAD AUDITIVA      ? TIPO DE EPS Y REGIMEN   CAPITAL SALUD- REGIMEN SUBSIDIADO      ? ESTADO DE AFILIACION DEL PACIENTE  ACTIVO      ? DESCRIPCION DE LA BARRERA DE ACCESO  SE COMUNICA LA SENORA  VIVIANA CHACON  USUARIA  EN CALIDAD DE SOBRINA MENCIONA QUE LA PACIENTE SE  ENCUENTRA SOLICITANDO CITA DE POTENCIALES EVOCADOS AUDITIVOS DE CORTA LATENCIA MEDICION DE INTEGRIDAD  BAJO CUPS 954626-3  PARA GENERAR CIRUGIA EN CUARTO NIVEL PRIORITARIA    SIN EMBARGO AFIRMA  QUE SE HA COMUNICADO CON CAPITAL SALUD Y NO HA SIDO POSIBLE QUE LE BRINDEN LA CITA YA QUE LE ENVIAN PARA LOS HOSPITAL DE LA SUBRED SUR PERO EN ESOS PUNTOS NO TIENE DISPONIBILIDAD O LOS EQUIPOS ESTAN DALLADOS O LA ENVIAN A LOS HOSPITALES DEL NORTE PERO TAMPOCO TIENE DISPONIBILIDAD Y LA TIENEN  DE UN LUGAR A OTRO  AFIRMA QUE TAMBIEN SE HA COMUNICADO CON CAPITAL SALUD PERO NO LE BRINDAN RESPUESTA Y ESE EXAMEN LE HACE FALTA  PARA QUE LE INDIQUEN SI LE PUEDEN HACER CIRUGIA DEL OIDO IZQUIERDO YA QUE POR EL OIDO DERECHO YA NO ESCUCHA  POR LO QUE REQUIERE LA CITA DE MANERA URGENTE Y SOLICITA COLABORACION POR PARTA DE SDS.</t>
  </si>
  <si>
    <t xml:space="preserve">EL PRESENTE REQUERIMIENTO INGRESA A TRAVES DE LA LINEA DE SERVICIO A LA CIUDADANIA DE LA SECRETARIA DISTRITAL DE SALUD EL 20/04/2023.      ? NOMBRES COMPLETOS   SAVINA ANTOLINEZ  TIPO Y NUMERO DE DOCUMENTO    CC 28075401      ? EDAD   68 ANOS     ? TELEFONO Y/O CELULAR  3112355044     ? CORREO ELECTRONICO  TANIA_ANTOLINEZ@HOTMAIL.COM     ? COMORBILIDADES O DIAGNOSTICOS  APNEA DEL SUENO  ¨DIABETES E HTA     ? EPS  COMPENSAR      ? REGIMEN   CONTRIBUTIVO      ? ESTADO DE AFILIACION DEL PACIENTE ACTIVO      ? TIPO DE PROBLEMATICA   NO PORTUNIDAD DE SERVICIOS      ? IPS QUE BRINDO LA ORDEN  EL CAYRE IPS      ? FECHA DE LA AUTORIZACION  11-03-2023     ? AUTORIZADA PARA  93900001 EQUIPO CPAP A8CMTH20 Y 93900008 MASCARA ORONASAL      ? TIENE RENOVACION  NO     ? DESCRIPCION DE LA BARRERA DE ACCESO  CIUDADANA INDICA QUE HA SOLICITADO DE MANERA PRESENCIAL EN LA IPS CAYRE SEDE DE LAS AMERICAS Y AL TELEFONO 6016446800  Y EN  EPS COMPENSAR SEDE TECHO CARRERA 78K 33A-39 SUR TELEFONO  6014441234  LA CUAL REQUIERE UN EQUIPO PARA APNEA DEL SUENO Y CITA DE CONTROL TERAPEUTICO PARA USO DEL EQUIPO INDICANDO  QUE NO REQUIERE ORDEN MEDICA  CIUDADANA REFIERE QUE LLAMO A LA IPS A FINALES DE MARZO LE INDICAN QUE  A PARTIR DEL PRIMERO DE ABRIL NO MANEJARAN AGENDA  PARA COMPENSAR  ANTE COMPENSAR MEDIANTE EL CORREO PAPCOMPENSAR@COMPENSAR.SALUD.COM RADICO ORDENES DE INSUMOS SOLICITANDO RESPUESTA   ACTUALMENTE SIN RESPUESTA . CIUDADANA INDICA QUE LA  ATENCION PROPORCIONADA DE COMPENSAR KENEDY TECHO ES MALA EN CUANTO A ORIENTACION Y GROSEROS CON EL USUARIO Y NO ES CLARA LA ORIENTACION. </t>
  </si>
  <si>
    <t>16.Subdireccion de Inspeccion  Vigilancia y Control de Servicios de Salud 2</t>
  </si>
  <si>
    <t>ESCRITO</t>
  </si>
  <si>
    <t>LA SENORA MARIA ALEJANDRA FORIGUA ORTEGA  EN REPRESENTACION DE SU ABUELO  EL SENOR DOUGLAS HUGO ORTEGA LAGOS  IDENTIFICADO CON CC 19197398  HOSPITALIZADO EN LA CAMA 114 DE LA UCI DE LA USS EL TUNAL  SOLICITA LA INTERVENCION DE LA SDS PARA QUE SE LE REALICE LA CIRUGIA DE TORAX REQUERIDA  YA QUE  SEGUN INDICA  NO SE LA HAN REALIZADO POR FALTA DE INSUMOS QUIRURGICOS  SITUACION QUE SE PRESENTA DESDE EL DIA 13/04/2023. VERIFICADA LA BDUA ADRES Y EL COMPROBADOR DE DERECHOS DE LA SDS  EL SENOR DOUGLAS HUGO ORTEGA LAGOS  SE ENCUENTRA AFILIADO ACTIVO EN LA EPS CAPITAL SALUD  REGIMEN SUBSIDIADO  CIUDAD BOGOTA. ENCUESTA SISBEN EMTODOLOGIA IV NIVEL 1. VER RADICADO 2023ER16820 DE 28/04/2023.</t>
  </si>
  <si>
    <t>CORDIAL SALUDO   DE MANERA ATENTA ME PERMITO SOLICITAR DE SU COLABORACION CON LA ASIGNACION DEL  PROCEDIMIENTOS REQUERIDOS DEL PACIENTE JOSE EFRED BUSTAMANTE SILVA  CC 17644758 QUIEN SE ENCUENTRA AFILIADO CAPITAL SALUD ENTIDAD PROMOTORA DE SALUD DEL REGIMEN SUBSIDIADO SAS  CAPITAL SALUD EPS-S S.A.S. Y CUENTA CON ORDEN MEDICA Y REFIERE NOVEDAD QUE NO HAY DISPONIBILIDAD DE INSUMOS EN LA SUBRED PARA SU PROCEDIMIENTO EL CUAL FUE PROGRAMADO PARA EL DIA 01/03/2022 CORDIALMENTE</t>
  </si>
  <si>
    <t>EL PRESENTE EMAIL CIUDADANO INGRESA EL DIA 24/05/2023 POR EL CORREO ELECTRONICO DE LA SDS  PETICIOANARIA QUE EN REPRESENTACION DEL SENOR LUIS FERNANDO BASTIDAS PARRA  SOLICITA INTERVENCION DE LA SDS  A FIN DE QUE  SE PRESTE ATENCION OPORTUNA PACIENTE CON EVOLUCION DE MAS DE 6 DIAS DE DOLOR ABDOMINAL  INGRESA POR SERVICIO DE URGENCIA A USS FONTIBON EL DIA 24/05/2023  EL DIA 25/05/2023 SE DA SALIDA SOLO FORMULAN MEDICAMENTOS PARA EL DOLOR  EL DOLOR PERSISTE Y SE ENCUENTRA AL DIA DE HOY 29/05/2023 EN USS OCCIDENTE DE KENNEDY POR URGENCIAS Y CON ORDEN DE HOSPITALIZACION.  EL DIA 29/05/2023 SE ESTABLECE COMUNICACION TELEFONICA CON LA SENORA LEIDY JOHANNA  QUIEN INDICA QUE A LA FECHA NO SE HA BRINDADO DIAGNOSTICO PARA LA PATOLOGIA DEL SENOR BASTIDAS PARRA  SE ENCUENTRA POR EL SERVICIO DE URGENCIAS DE LA SEDE NUEVA USS OCCIDENTE DE KENNEDY  Y LA CONDICION DE SALUD SIGUE DESMEJORANDO  POR LO QUE SOLICITA SEGUIMIENTO A FIN DE ESTABLECER DIAGNOSTICO Y TRATAMIENTO.   SOLICITUD DE ATENCION OPORTUNA BOGOTA D.C. 24 DE MAYO DE 2023  SENORES  HOSPITAL FONTIBON E.S.E. GERENCIA@HOSPITALFONTIBON.GOV.CO  CARRERA 99 # 16 I ? 41 BOGOTA D.C.   RESPETADOS SENORES   POR MEDIO DE LA PRESENTE AMABLEMENTE SOLICITAMOS DE MANERA URGENTE ATENCION OPORTUNA DEL PACIENTE LUIS FERNANDO BASTIDAS PARRA IDENTIFICADO CON CEDULA NO. 74.322.737  QUIEN INGRESO EL DIA 22 MAYO DE 2023 POR URGENCIAS AL HOSPITAL DE FONTIBON Y QUIEN SE ENCUENTRA HOSPITALIZADO EN LA HABITACION 310A YA QUE DESDE SU INGRESO NO SE VE MAYOR INTERES DE LA PARTE MEDICA PARA BRINDAR ATENCION EL PACIENTE INGRESA CON DOLOR ABDOMINAL EL DIA DE HOY EL DOLOR YA VA EN LA ESPALDA  LA PARTE MEDICA SOLICITA UNA BOTELLA DE AGUA PARA PRACTICAR UN EXAMEN PERO ESTA DEBE SER TRASLADADA AL HOSPITAL DE KENNEDY PARA QUE LE COLOQUEN OTRO MEDICAMENTO Y A LA FECHA Y HORA ESTO NO HA SIDO POSIBLE Y DE IGUAL MANERA NO SE LE HAN APLICADO MEDICAMENTOS PARA EL DOLOR AL PACIENTE NI SE HA BRINDADO ALIMENTOS . AL ACERCARSE CON EL PERSONAL MEDICO PARA TENER INFORMACION DEL PROCESO QUE SE ESTA REALIZANDO  SE MOLESTAN INDICAN QUE ESTAN EN CIRUGIA QUE SE DEBE DE ESPERAR QUE ESTEN EN PISO  CONTESTAN FEO. DAN 1 HORA DE VISITA DONDE TAMPOCO ES POSIBLE HABLAR CON LOS MEDICOS. SE HA SOLICITADO TRASLADO DE HOSPITAL POR LA MISMA CAUSA YA QUE INDICAN QUE NO CUENTAN CON LOS EQUIPOS NECESARIOS ALLI PARA REALIZAR EL EXAMEN DONDE INDICAN QUE NO SE PUEDE SOLICITAR DEBIDO A QUE LOS OTROS HOSPITALES SON DE 3 NIVEL  SE VAN A DEMORAR MAS PARA REALIZAR EL EXAMEN. SE MIRA LA POSIBILIDAD DE SALIDA VOLUNTARIA PARA LLEVARLO A OTRO HOSPITAL PERO INDICAN QUE NO NOS DAN LA HISTORIA CLINICA  MEDICAMENTOS NI LA AUTORIZACION PARA EXAMEN TAC.  SE HACE RESPONSABLE AL HOSPITAL DE FONTIBON POR LA NEGLIGENCIA QUE ESTAN COMETIENDO EL PELIGRO Y VIDA DEL PACIENTE ANTES MENCIONADO.   CORDIALMENTE    LEIDY JOHANNA BASTIDAS AREVALO C.C. 1.016.078.304   CEL 3144385643 ? 3232056784  SE VERIFICA EL 29/05/2023 AL SENOR LUIS FERNANDO BASTIDAS PARRA CON CC 74322737 EN COMPROBADOR DE DERECHOS Y BASE DE ADRES ACTIVO EN LA EPS-S CAPITAL SALUD DESDE EL 01/06/2013  BASE DNP  ENCUESTA SISBEN METODOLOGIA IV  GRUPO B5  NIVEL 1. SE ADJUNTA TRAZABILIDAD DEL CORREO</t>
  </si>
  <si>
    <t>i. Urgencias</t>
  </si>
  <si>
    <t>EL PRESENTE EMAIL CIUDADANO INGRESA POR EL CORREO ELECTRONICO DE LA SDS 02/06/2023   BOGOTA  02 DE JUNIO DEL 2023  SENOR  JUEZ MUNICIPAL (REPARTO) E.S.D  ASUNTO  ACCION DE TUTELA POR DERECHO A LA SALUD (PROGRAMACION PARA PROCEDIMIENTOS) ACCIONANTE  ANGIE CAMILA BARBOSA CASTRILLON  ANGELA EMBUS (PRIMA POLITICA DA LA PACIENTE)  ACCIONADO  HOSPITAL DE KENNEDY CAPITAL SALUD EPS  MEDIANTE EL PRESENTE DOCUMENTO Y DE CONFORMIDAD CON LO ESTABLECIDO EN EL ARTICULO 86 DE LA CONSTITUCION POLITICA  DECRETO 2591 DE 1991  ARTICULOS 5  37  42.2 Y DEMAS LEYES CONCORDANTES YO ANGELA EMBUS CHILA  IDENTIFICADA CON CEDULA DE CIUDADANIA NUMERO 1119889910  ACTUANDO EN CALIDAD DE PRIMA POLITICA DE ANGIE CAMILA BARBOSA CASTRILLON  QUIEN SE IDENTIFICA CON CEDULA DE CIUDADANIA NUMERO 1022414827  ME PERMITO PRESENTAR ACCION DE TUTELA POR DERECHO A LA SALUD CONTRA LAS ENTIDADES ACCIONADAS  CONFORMIDAD CON LOS HECHOS Y FUNDAMENTOS DE DERECHO EXPUESTOS   PRETENCIONES   QUE EL HOSPITAL DE KENNEDY Y CAPITAL SALUD EPS PROGRAME LA REALIZACION DEL PROCEDIMIENTO QUE SE INDICA A CONTINUACION  ATENCION MEDICA CON LOS ESPECIALISTAS QUE REQUIERA EL CASO DE SALUD DE LA PACIENTE  VALORACION POR PARTE DE CIRUGIA  HOSPITALIZACION DEBIDA EN CAMILLA Y HABITACION YA QUE SE ENCUENTRA HOSPITALIZADA EN EL HOSPITAL DE KENNEDY EN UN PASILLO  SU CAMA ES UNA SILLA AUN CON MEDIDA DE PROTECCION POR INTENTO DE FEMINICIDIO LESIONES PERSONALES Y AMENAZA.   FUNDAMENTOS DE DERECHO  1. DE CONFORMIDAD CON LO ESTABLECIDO EN LA JURISPRUDENCIA CONSTITUCIONAL  LA DEMORA INJUSTIFICADA EN LA PRESTACION DE SERVICIOS DE SALUD A LOS QUE TIENE DERECHO EL PACIENTE SON UNA VIOLACION TUTELABLE DEL DERECHO A LA SALUD.   LA PRESTACION EFICIENTE Y EFECTIVA DEL SERVICIO DE SALUD NO PUEDE VERSE INTERRUMPIDA A LOS USUARIOS ESPECIFICAMENTE POR LA IMPOSICION DE BARRERAS ADMINISTRATIVAS QUE DISENE LA MISMA ENTIDAD PRESTADORA DEL SERVICIO PARA ADELANTAR SUS PROPIOS PROCEDIMIENTOS. EN ESE SENTIDO  CUANDO SE AFECTA LA ATENCION DE UN PACIENTE CON OCASION DE CIRCUNSTANCIAS AJENAS AL AFILIADO Y QUE DERIVAN LA FORMA EN QUE LA ENTIDAD CUMPLE SU LABOR  SE DESCONOCE EL DERECHO FUNDAMENTAL A LA SALUD DE LOS AFILIADOS  PORQUE SE OBSTACULIZA SU EJERCICIO POR CUENTA DE UN TRASLADO INJUSTIFICADO.  2. EN EL EVENTO EN QUE LA NO PRESTACION DEL SERVICIO O PROVISION DE TECNOLOGIAS MEDICAS SOLICITADAS SE DEBA A FALTA DE CONVENIO ENTRE ENTIDADES ACCIONADAS  ES DE RECORDAR QUE LAS DIFICULTADES O PROBLEMAS ADMINISTRATIVAS QUE PUDIERE HABER ENTRE LAS DIFERENCIAS ENTIDADES DEL SISTEMA DE SALUD NO PUEDEN SER TRASFERIDAS AL USUARIO NI SER EXCUSA PARA NEGAR LOS SERVICIOS NECESARIOS  SO PENA DE VIOLARSE DERECHO A LA SALUD.  EN CUMPLIMIENTO DE LAS FUNCIONES QUE SE LES ASIGNA EL SISTEMA A LAS ENTIDADES QUE LO INTEGRAN  SE PUEDE PRESENTAR FALLAS U OBSTACULOS EN RELACION CON CIRCUNSTANCIAS ADMINISTRATIVAS O FINANCIERAS  DE INDOLE INTERINSTITUCIONAL. ES FRECUENTE  POR EJEMPLO  QUE UNA INSTITUCION PRESTADORA DE LOS SERVICIOS DE SALUD NIEGUE LA PRACTICA DE UN EXAMEN DIAGNOSTICO  O LA VALORACION POR UN ESPECIALISTA  O EL SUMINISTRO O INSUMO  ADUCIENDO QUE LA EPS  A LA CUAL SE ENCUENTRA AFILIADA EL USUARIO NO TIENE CONVENIO VIGENTE PARA ATENCION  O NO A PAGADO LA CONTRAPRESTACION ECONOMICA  O VULNERA SU DERECHO FUNDAMENTAL A LA SALUD (CORTE CONSTITUCIONAL T-384 DE 2013)  EN TALES CASOS CORRESPONDE A LA EPS EL AUTORIZAR LA PRESTACION DE LOS SERVICIOS O SUMINISTRO DE TECNOLOGIAS EN UNA INSTITUCION CON LA QUE TENGA CONVENIO DENTRO DE UN PLAZO RAZONABLE  DE TAL FORMA QUE LA SALUD DEL ACCIONANTE NO SE VEA AMENAZADA POR DILACIONES INJUSTIFICADAS.  3. SIN PERJUICIO DE LAS YA MENCIONADAS VIOLACIONES A LAS NORMAS QUE REGULAN LA PRESTACION DE SERVICIOS DE SALUD  Y POR TANTO AL DERECHO FUNDAMENTAL A LA SALUD DEL ACCIONANTE. SE VERIFICA A ALA PACIENTE EN ADRES Y COMPROBADOR Y REPORTA ACTIVA EN LA EPS CAPITAL SALUD 08/06/2023.</t>
  </si>
  <si>
    <t>LA PRESENTE PETICION INGRESA POR CANAL PRESENCIAL  CIUDADANA ACTIVA EPSS CAPITAL SALUD   ENCUESTA SISBEN CATEGORIA C4  FECHA 14/06/2023  PERSONA ADULTO MAYOR CON DISCAPACIDAD FISICA. DX GONARTROSIS PRIMARIA  BILATERAL . CUENTA CON ORDEN DE FECHA 25/01/2023 REEMPLAZO PROTESICO TOTAL PRIMARIO TRACOMPARTIMENTAL COMPLEJO DE RODILLA  (ARTORS- 815405-3) ORDEN DE CIRUGIA RADICADO EN USS SIMON BOLICVAR DE FECHA 09/02/2023  CIUDADANA INDICA QUE DESDE LA FECHA TODO EL TIEMPO LE DICEN QUE NO HAY INSUMOS Y SUPUESTAMENTE EN 15 DIAS LE REALIZARIAN EL PROCEDIMIENTO . SOLICTA APOYO A LA SDA A FIN DE PODER ACCEDER AL PROCEDIMIENTO LO ANTES POSIBLE TODA VEZ QUE ESTA MUY GRAVE DE SALUD.  NOTA SAT 24005</t>
  </si>
  <si>
    <t>EL SENOR JORGE  LUIS   SERRATO   GRACIA   IDENTIFICADO   CON   CC    7469914    AFILIADO   A  LA  EPS-S  CAPITAL   SALUD    SOLICITA   AYUDA  EN  ASIGNACION   DE  CITA  PARA   CIRUGIA OSTEOSINTESIS   EN  TIBIA   O PERONE  INJERTO  OSEO   EN   TIBIA O   PERONE  OSTEOTOMIA   DE   TIBIA  O   PERONE   REDUCCION   ABIERTA   FRACTURA   TIBIA  O PERONE     REFIERE   QUE   ACUDE  A  ESTE  MEDIO   YA  QUE  AL  DIRIGIRSE  AL  HOSPITAL   SANTA   CLARA  LE  MANIFIESTAN   QUE  NO   HAY  INSUMOS  PARA  REALIZAR  EL PROCEDIMIENTO.</t>
  </si>
  <si>
    <t xml:space="preserve">EL PRESENTE REQUERIMIENTO INGRESA A TRAVES DE LA LINEA DE SERVICIO A LA CIUDADANIA DE LA SECRETARIA DISTRITAL DE SALUD EL 28/06/2023     ? NOMBRES COMPLETOS  MARIA AURORA DUARTE ACOSTA        TIPO Y NUMERO DE DOCUMENTO   C.C 35329925      ? EDAD  65 ANOS       ? TELEFONO Y/O CELULAR  3132014289 - 3114534106     ? CORREO ELECTRONICO  SAMIDANNI2009@HOTMAIL.COM     ? COMORBILIDADES O DIAGNOSTICOS  NO RPEORTA      ? EPS  CAPITAL SALUD      ? REGIMEN SUBSIADO        ? ESTADO DE AFILIACION DEL PACIENTE ACTIVO     ? TIPO DE PROBLEMATICA   NO PORTUNIDAD DE SERVICIOS      ? IPS QUE BRINDO LA ORDEN  HOSPITAL DE KENNEDY      ? AUTORIZADA PARA  HOSPITAL DE KENNEDY      ? TIENE RENOVACION  NO REPORTA      ? DESCRIPCION DE LA BARRERA DE ACCESO   SE COMUNICA LA SENORA MARIBEL CHAVARRIA DUARTE MENCIONA QUE A SU MAMA LE HABIA BRINDADO ORDEN PARA CIRUGIA DE TRASPLANTE DE RODILLA  AFIRMA QUE DESPUES DE BASTANTE TIEMPO LE BRINDARON LA CITA DE LA CIRUGIA PARA EL DIA DE HOY 28/06/2023 INICIALMENTE LE HABIAN INDICADO QUE DEBIA ESTAR A  LAS 6 00AM PERO EL DIA DE AYER SE COMUNICARON DEL HOSPITAL DE KENNEDY DESDE LA LINEA 3013811638 Y LE INFORMARON QUE DEBIA ESTAR 8 00AM DEL DIA DE HOY   ADEMAS LE INFORMARON QUE DEBIA LLEVAR UTENCILIOS DE ASEO PORQUE ERA PROBABLE QUE LA DEJARAN HOSPITALZIADA  REFIERE QUE SU MAMA VIVE EN LA MESA CUNDINAMARCA Y TUVO QUE TRASLADARLA PARA EL PROCEDIMIENTO  SIN EMBARGO LLEGA AL HOSPITAL A LAS 8 00AM  PERO HASTA LA 1 00PM LE INFORMARON QUE NO LE VAN A REALIZAR LA CIRUGIA PORQUE NO LLEGO LOS INSUMOS DE TRASPLANTE QUE DEBIA REPROGRAMAR LA CITA. EXPRESA QUE SE ENCUENTRA EN DESACUERDO CON EL PROCESO MANEJADO POR PARTE DEL HOSPITAL DE KENNEDY PORQUE EL DIA DE AYER DEBIERON INFORMALE QUE NO ERA POSIBLE LA CIRUGIA Y EVITAR EL TRASLADO DE LA PACIENTE. INDICA QUE ADEMAS NO LE QUIEREN AYUDAR A REPROGRAMAR DE NUEVO LA CIRUGIA Y SE HA COMUNICADO CON CAPITAL SALUD PERO NO LE CONTESTAN.  USUARIA MENCIONA QUE NO VA RETIRAR A LA PACIENTE DEL HOSPITAL HASTA QUE LE REALICEN LA CIRUGIA YA QUE LE PARECE UN IRRESPETO HACIA EL ADULTO MAYOR Y LLEVA MUCHO TIEMPO ESPERANDO . POR LO ANTERIOR SOLICITA QUE DESDE SDS PUEDAN VERIFICAR EL CASO Y LE COLABOREN PARA QUE LA PACIENTE PUEDA ACCEDER AL PROCEDIMIENTO. </t>
  </si>
  <si>
    <t>EL PRESENTE REQUERIMIENTO INGRESA A TRAVES DE LA LINEA DE SERVICIO A LA CIUDADANIA DE LA SECRETARIA DISTRITAL DE SALUD. FECHA  07/07/2023       TIPO Y NUMERO DE DOCUMENTO   CC 19397115       NOMBRES COMPLETOS  LUIS ADAN ARGUELLO MARTINEZ       EDAD    64 ANOS       TELEFONO Y/O CELULAR  3112511454       CORREO ELECTRONICO  LUISARGUELLO61@HOTMAIL.COM       TIPO DE PROBLEMATICA  NO OPORTUNIDAD       IPS QUE BRINDO LA ORDEN  CLINICA ROOSEVELT       FECHA DE LA AUTORIZACION  12/05/2023       AUTORIZADA PARA  CLINICA ROOSEVELT       TIENE RENOVACION  SI        TIENE COMORBILIDADES  DOLOR LUMBAR CON IRRADIACION A MIEMBRO INFERIOR IZQUIERDA       TIPO DE EPS Y REGIMEN   COMPENSAR EPS CONTRIBUTIVO       ESTADO DE AFILIACION DEL PACIENTE  ACTIVO       DESCRIPCION DE LA BARRERA DE ACCESO  SE COMUNICA EL SENOR LUIS ARGUELLO  INFORMANDO QUE TIENE PENDIENTE LA PROGRAMACION Y REALIZACION DE SU        CIRUGIA  LA CUAL NO SE LA HAN REALIZADO DEBIDO A QUE COMPENSAR  NO DEFINE EL PROVEEDOR QUE DEBE ENTREGARLE LOS INSUMOS A LA CLINICA ROOSEVELT.         LA CIRUGIA SE LLAMA OSTEOTOMIA FASETARIA EN COLUMNA LUMBOSACRA MAS INJERTO OSEO Y COLUMNA MAS ARTRODESIS REGION LUMBAR  NUMERO DE AUTORIZACION          231164830622614. SOLICITA LA INTERVENCION DE LA SDS YA QUE PRESENTA MUCHO DOLOR.</t>
  </si>
  <si>
    <t>EL PRESENTE REQUERIMIENTO INGRESA A TRAVES DE LA LINEA DE SERVICIO A LA CIUDADANIA DE LA SECRETARIA DISTRITAL DE SALUD EL 14/07/2023      ? NOMBRES COMPLETOS  BELISARIO CLEVES TIPO Y NUMERO DE DOCUMENTO     19154688     ? EDAD  72 ANOS      ? TELEFONO Y/O CELULAR  3132507853 - 3123573357     ? CORREO ELECTRONICO  PAPALERIAELTIJERAZO@HOTMAIL.COM     ? COMORBILIDADES O DIAGNOSTICOS   CA COLON      ? EPS  CAPITAL SALUD      ? REGIMEN   SUBSIDIADO       ? ESTADO DE AFILIACION DEL PACIENTE  ACTIVO     ? SUBRED A LA QUE PERTENECE    SUBRED SUR     ? TIPO DE PROBLEMATICA   NO PORTUNIDAD DE SERVICIOS      ? UNIDAD DE SERVICIO EN SALUD QUE BRINDO LA ORDEN       ? TIENE RENOVACION  NO      ? FECHA DE LA AUTORIZACION       ? AUTORIZADA PARA QUE SUBRED  IPS ONCOLIFE     ? DESCRIPCION DE LA BARRERA DE ACCESO  SE COMUNICA CIUDADANA GLADYS SOLER CLEVES IDENTIFICADA CON CC 41781591  EN CALIDAD DE HERMANA DE PERSONA MAYOR DE 72 ANOS BELISARIO CLEVES CON CC    19154688 CON DX DE TUMOR MALIGNO DEL RECTO Y DISCAPACIDAD FISICA  MANIFIESTA QUE TIENE PENDIENTE REALIZACION  DE TOMOGRAFIA COMPUTADA DE TORAX ? CUPS 879301 Y TOMOGRAFIA COMPUTADA DE ABDOMEN  TOTAL Y PELVIS ? CUPS 879420  ORDENADAS Y AUTORIZADAS EL 10/06/2023 POR IPS ONCOLIFE DR HUMBERTO MALDONADO.   REFIERE QUE DESDE IPS ONCOLIFE LES INDICAN QUE HACEN LA GESTION INTERNA PARA QUE LE ASIGNEN IPS DONDE LE REALIZAN LOS EXAMENES  SIN EMBARGO AL SOLICITAR CITAS DICEN QUE ESTAN DANADAS LAS MAQUINAS.   LLEVAN MAS DE UN  MES SOLICITANDO LAS CITAS Y SIEMPRE ES LA MISMA RESPUESTA DEL DANO DE EQUIPOS. EN EPS INDICAN QUE ES DIRECTAMENTE CON ONCOLIFE QUIEN DEBE GARANTIZAR LA REALIZACION DE EXAMENES.  POR LO ANTERIOR SOLICITA APOYO A SDS  PARA QUE LE ASIGNEN IPS Y LE REALICEN LOS EXAMENES QUE REQUIERE CON PRIORIDAD TENIENDO EN CUENTA QUE ES UN PACIENTE ONCOLOGICO.</t>
  </si>
  <si>
    <t xml:space="preserve">CIUDADANA ACTIVA EN EPSS CAPITAL SALUD   SISBEN B7  FECHA 03/08/2023   CUANTA CON UN RADICADO ANTERIOR 2766792023 DE FECHA 14/07/2023 DE LA CUAL LE ASIGNARON FECHA DE CIRUGIA 27/07/2023  RECIBE 2 LLAMADAS PARA CONFIRMARLE LA CITA   SIN EMBARGO EL DIA 26/07/2023 RECIBE LLAMADA PARA CANCELAR CIT DADO QUE NO HABIAN INSUMOS PARA CIRUGIA   INDICA QUE AL MOMENTO NO LE DAN FECHA DE NUEVA PROGRAMACION Y SE ENCUENTRA MUY GRAVE DE SALUD .  ORDEN DE FECHA 25/01/2023 REEMPLAZO PROTESICO TOTAL PRIMARIO TRICOMPARTIMIENTAL COMPLEJO DE RODILLA (ARTROS -815405-3) </t>
  </si>
  <si>
    <t>EL PRESENTE EMAIL CIUDADANO INGRESA 02-08-2023  POR EL CORREO ELECTRONICO DE LA SDS BOGOTA  D.C.  2 DE AGOSTO DE 2023 SENORES FAMISANAR BOGOTA D.C ASUNTO  DERECHO DE PETICION. AURA LIGIA MORALES SANCHEZ  MAYOR DE EDAD Y VECINA DE ESTA CIUDAD  IDENTIFICADA CON CEDULA DE CIUDADANIA NO. 39.792.366 DE BOGOTA. D.C.  ACTUANDO EN NOMBRE PROPIO  DE LA MANERA MAS RESPETUOSA ME PERMITO PRESENTAR DERECHODE PETICION CON FUNDAMENTO EN LA RESOLUCION 6408 DE 2016 DEL MINISTERIO DE SALUDY  PROTECCION SOCIAL  QUE SE CONSTITUYE EN UN MECANISMO DE PROTECCION AL DERECHO FUNDAMENTAL A LA SALUD PARA QUE LAS EPS O LAS ENTIDADES QUE HAGAN SUSVECES   GARANTICEN EL ACCESO A LOS SERVICIOS Y TECNOLOGIAS EN LAS CONDICIONES PREVISTAS EN DICHA NORMATIVIDAD I. HECHOS 1. REALIZO MI SOLICITUD DE AUTORIZACION PARA CONSULTA POR PRIMERA VEZ POR  ESPECIALISTA EN MEDICINA DEL TRABAJO  ORDEN REMITIDA POR MI ORTOPEDISTA EL  DOCTOR GUILLERMO LARA  Y SOLO RECIBI LA SIGUIENTE RESPUESTA. TODAS LAS SOLICITUDES NUEVAS PARA CERTIFICACION DE DISCAPACIDAD POR EQUIPO  MULTIDISCIPLINARIO ESTARAN A CARGO DE LAS SECRETARIAS DE SALUD DISTRITALES  MUNICIPALES Y DEPARTAMENTALES Y LAS INSTITUCIONES PRESTADORAS DE SERVICIOS DE SALUD QUE ESTAS DESIGNEN  DE ACUERDO CON LA ZONA DE RESIDENCIA DE LA  PERSONA CON DISCAPACIDAD. 2. SOY UNA PERSONA CON ALTO RIESGO Y CON VARIAS COMORBILIDADES  DENTRO DE LAS QUESEENCUENTRAN  - ARTROSIS DEGENERATIVA GENERALIZADA - BURSITIS - EPICONDILITIS - FIBROMIALGIA - GASTRITIS CRONICA - INFECCIONES URINARIAS A REPETICION 3. REALICE MIS SOLICITUDES DE AUTORIZACION POR QUE REQUIERO LA PRONTA  VALIDACION DE LA ORDEN ENVIADA - EXIJO UNA PRONTA RESPUESTA A LA SOLICITUD PRESENTADA II. PETICION EN VIRTUD DE LAS ANTERIORES CONSIDERACIONES  RESPETUOSAMENTE SOLICITO  1) PRIMERO  DE ACUERDO CON LOS ANTECEDENTES EXPUESTOS  SOLICITO RESPETUOSAMENTE QUE SEA ASIGNADA LA AUTORIZACION Y PRONTA ATENCION DE  LA ORDEN ENVIADA CONSULTA POR PRIMERA VEZ POR ESPECIALISTA EN  MEDICINA DEL TRABAJO DE NO SER AUTORIZADA  TENDRE QUE ACUDIR A INSTANCIAS DEL MINISTERIO DE SALUD  ME PREOCUPA MI ESTADO DE SALUD YA QUE ES BASTANTE DELICADA Y SE HA IDO DESGASTANDOA RAIZ DE LA MISMA CAUSA  MENCIONADA ANTERIORMENTE. CORDIALMENTE  AURA LIGIA MORALES SANCHEZ C.C. 39.792.366 DE BOGOTA</t>
  </si>
  <si>
    <t>FAMISANAR EPS-C</t>
  </si>
  <si>
    <t>EN HOSPITAL DE SUBA SE ENCUENTRA HOSPITALIZADA LA BENEFICIARIA DE HOGAR SUSTITUTO  DULCE MARIA JIMENEZ RAMIREZ  SIN ATENCION MEDICA REQUERIDA DESDE EL 07/08/2023 A LAS 9 00 AM APROXIMADAMENTE  DESPUES DE OCHO HORAS SIN INFORMACION ALGUNA DE PARTE DEL EQUIPO MEDICO  LLEGA LA NUTRICIONISTA DE TURNO DE MANERA IMPRUDENTE SIN TENER EN CUENTA LAS DOLENCIAS DE LA NINA  SU ESTADO DE SALUD MUY AFECTADO  PARA DESVESTIRLA Y PESARLA  SIN IMPORTAR QUE ESTABA CANALIZADA  LOGRANDO QUITAR ESA CANALIZACION CON LO DIFICIL Y TRAUMATICO QUE ES ENCONTRARLE LAS VENAS A LA NINA  COMENZO A INDAGAR Y CUESTIONAR LA ALIMENTACION QUE SE LE ESTABA DANDO  SUGIRIENDO O BUSCANDO PROBLEMAS DE MALNUTRICION O NO SE QUE MAS  CUANDO LOS REGISTROS DE SEGUIMIENTO DE AMOR POR COLOMBIA  OPERADOR BAJO EL CUAL OPERA NUESTRO HOGAR SUSTITUTO  DAN FE DE LOS AVANCES EN LA NUTRICION DE LA NINA A PESAR DE SUS PROBLEMAS INTESTINALES. HOY 8/08/2023 A LAS 12 45  LA NINA ESTA SIN LOS MEDICAMENTE QUE REQUIERE  NO SE LE ESTA DANDO TRATAMIENTO ALGUNO  NO HA PODIDO COMER  Y ES PREOCUPANTE EL DESINTERES Y DESIDIA DEL HOSPITAL DE SUBA PARA ATENDER EL CASO HABIENDO LLEVADO LA HISTORIA CLINICA DETALLADA DE LA NINA  AGRADECEMOS URGENTEMENTE TOMAR LAS ACCIONES PERTINENTES  HACEMOS RESPONSABLES AL HOSPITAL DE SUBA DE LAS CONSECUENCIAS QUE ESTO PUEDA TRAER SOBRE LA SALUD DE LA NINA. ATT. MYRIAM ACEVEDO  CEL. 3125187088  CORREO MYMIJS@GMAIL.COM</t>
  </si>
  <si>
    <t>EL PRESENTE REQUERIMIENTO INGRESA A TRAVES DE LA LINEA DE SERVICIO A LA CIUDADANIA DE LA SECRETARIA DISTRITAL DE SALUD EL 09/08/2023     ? NOMBRES COMPLETOS  JOSE ALFREDO VARGAS GONZALEZ  TIPO Y NUMERO DE DOCUMENTO   CC 79113698     ? EDAD  64 ANOS     ? TELEFONO Y/O CELULAR  3102268509     ? CORREO ELECTRONICO  CARLOSALEX061880@GMAIL.COM     ? COMORBILIDADES O DIAGNOSTICOS   NINGUNA     ? EPS  FAMISANAR     ? REGIMEN  CONTRIBUTIVO     ? ESTADO DE AFILIACION DEL PACIENTE  ACTIVO     ? TIPO DE PROBLEMATICA   NO OPORTUNIDAD DE SERVICIOS      ? IPS QUE BRINDO LA ORDEN  CAFAM     ? DESCRIPCION DE LA BARRERA DE ACCESO         PETICIONARIA MARIA DE JESUS RODRIGUEZ SE COMUNICA EN REPRESENTACION DE SU ESPOSO JOSE  CON EL FIN DE INTERPONER UN RECLAMO ANTE SU IPS PRESTADORA DE SALUD CAFAM  YA QUE  DESDE EL DIA 16 DE JUNIO DEL 2023 LE EMITIERON A SU ESPOSO ORDEN PARA UN EXAMEN DE NASOLARINGOSCOPIA  SIN EMBARGO  INDICA QUE EL CIUDADANO TENIA PROGRAMADA LA CITA PARA EL 27/07/2023 EN CAFAM DE LA CALLE 51 A LAS 10AM  PERO AL MOMENTO DE LLEGAR ALLI JUNTO CON SU ESPOSO  LE MENCIONARON QUE NO SERIA ATENDIDO DEBIDO A QUE  LA MAQUINA SE ENCONTRABA DANADA  POR LO QUE LA CIUDADANA MARIA  LES SOLICITO SI LE PODIAN REASIGNAR LA CITA  PERO LOS FUNCIONARIOS LE INDICARON QUE NO PODIAN HACERLO  YA QUE  NO CONTABAN CON LA FECHA EXACTA DE CUANDO EL EQUIPO ESTUVIERA NUEVAMENTE EN FUNCIONAMIENTO.        POR OTRO LADO  LA USUARIA INDICA QUE SE HA ACERCADO DE MANERA PRESENCIAL EN DOS OCASIONES A LA IPS CAFAM CALLE 51  PERO ESTA LE HA INDICADO QUE DEBEN PROGRAMARLA POR LA PAGINA Y/O PASAR CONSTANTEMENTE POR EL CENTRO MEDICO Y CONSULTAR SI LA MAQUINA  YA ESTA ARREGLADA  ADICIONAL A ELLO  MANIFIESTA SE HA COMUNICADO A LA LINEA 3077011 DE ASIGNACION DE CITAS CAFAM-FAMISANAR  PERO QUE NUNCA CONTESTAN.              DEBIDO A LO ANTERIOR  SE SOLICITA A IPS CAFAM  LE SEA ASIGNADA LA CITA DE MANERA PRIORITARIA  CON EL FIN  DE MITIGAR UN RIESGO MAYOR PARA SALUD  TENIENDO UNA ATENCION OPORTUNA Y  GARANTIZANDO EL DERECHO A LA SALUD PARA EL SENOR JOSE VARGAS.</t>
  </si>
  <si>
    <t>SUBRED SUR</t>
  </si>
  <si>
    <t xml:space="preserve">Oficina de Participacion y Servicio al Ciudadano </t>
  </si>
  <si>
    <t>EL PRESENTE REQUERIMIENTO INGRESA A TRAVES DE LA LINEA DE SERVICIO A LA CIUDADANIA DE LA SECRETARIA DISTRITAL DE SALUD EL 06/09/2023      ? NOMBRES COMPLETOS  LUZ AMPARO QUESADA RAMIREZ      ? TIPO Y NUMERO DE DOCUMENTO  C.C  39632304       ? EDAD  62 ANOS      ? TELEFONO Y/O CELULAR  3133170074     ? CORREO ELECTRONICO  K12JOHA@HOTMAIL.COM     ? NOMBRE DEL HOSPITAL  HOSPITAL TUNAL     ? DIRECCION COMPLETA DEL HOSPITAL  CARRERA 20 # 42 SUR - 47 BOGOTA     ? SERVICIO EN LA QUE SE PRESENTO LA DIFICULTAD  URGENCIAS     ? NUMERO DE CONSULTORIO O HABITACION EN CASO DE SER UNA HOSPITALIZACION  TERCER PISO HABITACION 307     ? FECHAS EN LAS QUE OCURRIERON LOS HECHOS  01/09/2023     ? DESCRIPCION DE LA FALLA DE SERVICIO  SE COMUNICA CIUDADANA JOHANNA CATERYNE CASTRO QUESADA CON C.C  1024491980 EN CALIDAD DE HIJA DE LA PACIENTE LUZ AMPARO QUESADA RAMIREZ CON C.C  39632304 AFILIADA A LA EPS CAPITAL SALUD POR REGIMEN SUBSIDIADO PARA INDICAR QUE SU MAMA LA SENORA  LUZ AMPARO ESTA HOSPITALIZADA EN EL HOSPITAL EL TUNAL DESDE EL VIERNES 01/09/2023 POR UNA FRACTURA DE CADERA Y HASTA LA FECHA NO HA TENIDO SOLUCION ALGUNA  MENCIONA QUE EL SABADO 02/09/2023 LE DIERON ORDEN PARA UNA CIRUGIA DE FRACTURA DE CADERA Y HASTA LA FECHA EL HOSPITAL NO LE A REALIZADO EL PROCEDIMIENTO A LA PACIENTE PORQUE NO CUENTAN CON INSUMIOS NECESARIO PARA LA CIRUGIA Y SOLO LA ESTAN VALORANDO CON CALMANTE  LA SENORA JOHANNA INDICAN QUE HA VALIDADO CON SERVICIO AL CLIENTE  CON TRABAJO SOCIAL  CON COORDINACION DEL HOSPITAL Y COORDONACION DE CIRUGIA Y SOLO LE DICEN QUE DEBE ESPERAR QUE YA EL HOSPITAL REALIZO LA SOLICITUD DE LOS INSUMO PARA LA CIRUGIA QUE PUEDE TARDAR UNA SEMANA PROXIMADAMENTE  LA SENORA JOHANNA ESTA MUY PREOCUPADA POR SU MAMA DADO QUE ES UNA PACIENTE ONCOLOGICA Y PRESENTA MUCHO DOLOR Y EL HOSPITAL NO LE DA NINGUNA SOLUCION. SOLICITA QUE LA SDS LE COLABORE CON ESTA CIRUGIA PARA SU MAMA LA PACIENTE LUZ AMPARO DE FORMA URGENTE YA QUE CADA DIA VA AUMENTANDO EL DOLOR Y ADEMAS DEBE DE CONTINUAR CON SU TRATAMEINTO ONCOLOGICO Y LE ESTA AFECTANDO SU CONDICION DE SALUD DE TANTA ESPERA.</t>
  </si>
  <si>
    <t>EL PRESENTE REQUERIMIENTO INGRESA A TRAVES DE LA LINEA DE SERVICIO A LA CIUDADANIA DE LA SECRETARIA DISTRITAL DE SALUD EL 11/09/2023. - NOMBRES COMPLETOS  GLADIS MARIA ORTEGA DE FORERO  - TIPO Y NUMERO DE DOCUMENTO  CEDULA 27765048  - EDAD  74 - TELEFONO Y/O CELULAR 3125411310 - CORREO ELECTRONICO MARIAN-ANGELIK@HOTMAIL.COM - NOMBRE DE LA IPS   HOSPITAL DEL TUNAL  - DIRECCION COMPLETA DE LA IPS  HOSPITAL  CLINICA  CR 20 47B-35 SUR  - SERVICIO EN LA QUE SE PRESENTO LA DIFICULTAD  HOSPITALIZACION  - NUMERO DE CONSULTORIO O HABITACION EN CASO DE SER UNA HOSPITALIZACION  PISO 4 CAMA 405 - FECHAS EN LAS QUE OCURRIERON LOS HECHOS  27/08/2023 - DESCRIPCION DE LA FALLA DE SERVICIO  SE COMUNICA LA SENORA MARIA ANGELICA BECERRA ORTEGA IDENTIFICADA CON CEDULA DE CIUDADANIA 1001170948  EN CALIDAD DE HIJA DE LA SENORA GLADIS MARIA ORTEGA DE FORERO IDENTIFICADA CON EL NUMERO DE CEDULA 27765048  MENCIONA QUE ESTA HOSPITALIZADA DESDE EL 27/08/2023 EN EL HOSPITAL DEL TUNAL. MANIFIESTA QUE INGRESO POR URGENCIAS LA SENORA GLADIS POR UNA CAIDA  LA CUAL SE FRACTURO EL TOBILLO  QUIERE MANIFESTAR QUE LA ATENCION DEL HOSPITAL  EL TUNAL A SIDO PESIMA  DEBIDO QUE NO LE HAN REALIZADO LA CIRUGIA EN TOBILLO  INDICA QUE LE HAN MANIFESTADOS LOS MEDICOS QUE AUN NO LA VAN A OPERAR POR QUE NO HAY INSUMOS  NI NOTARIALES PARA LA CIRUGIA  AFIRMA QUE DEBEN REALIZARLE LA OPERACION EN EL PERONE  POR LO ANTERIOR AFIRMA QUE LA SALUD DE LA CIUDADANA SE ESTA DETERIORANDO  FINALMENTE RELATA QUE EL DIA 05/09/2023 LE MENCIONARON QUE LA IBAN A OPERAR  LA LLEVARON A SALA DE CIRUGIA Y EN HORAS DE LA TARDE LA DEVOLVIERON A LA HABITACION MENCIONANDOLE QUE YA NO LA IBAN A OPERAR  POR ESTA RAZON REQUIERE QUE LA SDS PUEDA INTERVENIR LO MAS PRONTO POSIBLE</t>
  </si>
  <si>
    <t xml:space="preserve">EL PRESENTE EMAIL CIUDADANO INGRESA EL DIA 11/09/2023 POR EL CORREO ELECTRONICO DE LA SDS  PETICIONARIA QUE EN REPRESENTACION DE SU SENORA MADRE  GLADIS MARIA ORTEGA DE FORERO  SOLICITA INTERVECNION DE LA SDS  A FIN DE QUE  EN LA USS HOSPITAL TUNAL  SE REALICE CIRUGIA QUE REQUIERE CON CARACTER PRIORITARIO  DADO QUE SE TRATA DE UN ADULTO MAYOR.   DERECHO DE PETICION BUENAS TARDES ME COMUNICO CON USTEDES  YA QUE ACTUALMENTE NECESITO DE SU COLABORACION YA QUE MI MAMA PERSONA DE LA TERCERA EDAD TUBO UN ACCIDENTE EN EL CUAL TUBO UNA FRACTURA DE TIBIA Y PERONE  REALIZANDO UNA HOSPITALIZACION DESDE EL DIA 27 DE AGOSTO  EN EL HOSPITAL EL TUNAL  ES ASI QUE EN MULTIPLES OCASIONES SE LE HAN VULNERADO SUS DERECHOS Y ATENCION PRIMARIA POR SER UNA PERSONA ADULTA MAYOR  YA QUE EL HOSPITAL NO NOS HA QUERIDO BRINDAR SOLUCIONES OPTIMAS DE MEJORIA Y TRATAMIENTO YA QUE EL MULTIPLES OCASIONES LE HAN PROGRAMADO LA CIRUGIA  PERO POR FALTA DE INSUMOS MEDICOS NO SE LA HAN PODIDO REALIZAR  ASI MISMO LA RESPUESTA DEL HOSPITAL MUCHAS VECES NO HA SIDO CLARA Y OPORTUNA YA QUE UNOS DAN UNA INFORMACION Y OTROS DAN OTRA  REFIRIENDO EL PERSONAL QUE ES POR QUE EL HOSPITAL NO HA QUERIDO DAR AUTORIZACION PARA LA CIRUGIA. POR TAL MOTIVO EN LAS OCASIONES QUE HEMOS TENIDO INCONVENIENTES SE HA TRATADO DE HABLAR CON EL PERSONAL DE TRABAJO SOCIAL  PERO ELLOS NO DAN NINGUNA INFORMACION Y AYUDA AL RESPECTO Y ASI MISMO SE HA COLOCADO UNA PQR EN LA SUPER SALUD DONDE ELLOS REFIEREN QUE SE NOS TIENE QUE DAR SOLUCION EN UN PLAZO DE 48 HORAS  PERO TAMPOCO HAN QUERIDO  HACIENDO CASO OMISO A ELLO.  ASI MISMO ADJUNTO LA CERTIFICACION DE HOSPITALIZACION  EL PQR DE LA EPS Y EL DOCUMENTO DE IDENTIDAD DE MI MAMA  QUEDANDO ATENTA A SU AYUDA PARA INICIAR UN PROCESO PARA QUE LE DEN SOLUCION A MI MAMA.  GRACIAS POR LA ATENCION PRESTADA  MARCELA BECERRA ORTEGA CEL  3143899314 1. GLADIS MARIA ORTEGA DE FORERO  CC. 27765048  2. SE ENCUENTRA HOSPITALIZADA DESDE EL DIA 27 DE AGOSTO HASTA LA FECHA  3. 3143899314  4. DESDE EL 27 DE AGOSTO DE 2023 HASTA LA FECHA   5. ORTOPEDISTAS URGENCIAS HOSPITAL TUNAL  6. HOSPITAL TUNAL  CARRERA 20 # 42SUR-47  7. ORTOPEDIA   8. SE SOLICITA APOYO PARA QUE EL HOSPITAL EL TUNAL REALICE CON PRONTITUD CIRUGIA EN PIE POR FRACTURA DE DOS HUESOS  REFIRIENDO LOS DOCTORES QUE NO SE HA PODIDO POR FALTA DE INSUMOS MEDICOS  LLEVANDO CASI 20 DIAS HOSPITALIZADA ESPERANDO LA CIRUJIA  SIN OBTENER INFORMACION CLARA  OPORTUNA Y VERAZ DE CUAL ES LA VERDADERA RAZON DE NO QUERER REALIZAR EL PROCEDIMIENTO.   SE VERIFICA EL 14/092023 A LA SENORA GLADIS MARIA ORTEGA DE FORERO CON CC 27765048 EN COMPROBADOR DE DERECHOS Y BASE DE ADRES ACTIVA EN LA EPSS CAPITAL SALUD DESDE EL 01/03/2013  BASE DNP  METODOLOGIA IV DEL SISBEN  GRUPO C7  NIVEL 2. VER DOCUMENTOS ADJUNTOS  </t>
  </si>
  <si>
    <t xml:space="preserve">EL PRESENTE REQUERIMIENTO INGRESA A TRAVES DE LA LINEA DE SERVICIO A LA CIUDADANIA DE LA SECRETARIA DISTRITAL DE SALUD. FECHA  20/09/2023  TIPO Y NUMERO DE DOCUMENTO  CC 18592972  NOMBRES COMPLETOS HERIBERTO QUICENO QUICENO       EDAD   58 ANOS        TELEFONO Y/O CELULAR  3133485811 -- 3125963825       CORREO ELECTRONICO  AHIDEGIRALDO22@HOTMAIL.COM       COMORBILIDADES O DIAGNOSTICOS   FRACTURA DE RODILLA Y ROTURA DE LIGAMENTO        EPS  FAMISANAR        REGIMEN  CONTRIBUTIVO        ESTADO DE AFILIACION  ACTIVO       TIPO DE PROBLEMATICA  NO OPORTUNIDAD       UNIDAD DE SERVICIO EN SALUD QUE BRINDO LA ORDEN  CAFAM FAMISANAR DR. JORGE ROLANDO ORTIZ MORALES        TIENE RENOVACION  31/08/2023        FECHA DE LA AUTORIZACION  31/08/2023       DESCRIPCION DE LA BARRERA DE ACCESO  SE COMUNICA LA SENORA LUZ AHIDE CARDONA EN REPRESENTACION DE SU ESPOSO INFORMANDO QUE TIENE PENDIENTE DESDE HACE 3 MESES LA REALIZACION DE CIRUGIA RECONSTRUCCION DE LIGAMENTO CRUZADO POSTERIOR VIA ARTROSCOPICA ORDEN RENOVADA EL 31/08/2023. INFORMA QUE SE LA HABIAN PROGRAMADO PARA MANANA 21/09/2023 PERO HOY LA LLAMARON PARA CANCELARLA DEBIDO A QUE NO TIENEN LOS INSUMOS.  </t>
  </si>
  <si>
    <t>CIUDADANO SE COMUNICA EL DIA 26/09/2023  SIENDO LAS 2 12 PM  MANIFESTANDO INTERPONER UN DERECHO DE PETICION  POR EL MOTIVO QUE HACE DOS MESES LLEVA SOLICITANDO UNA CIRUGIA DE UNA INTERCEPCION DEL LENTE INTRAOCULAR DEL OJO DERECHO  LA CUAL HASTA EL DIA DE HOY NO HA SIDO POSIBLE DICHA CIRUGIA  DONDE LE INFORMAN QUE NO HAN LLEGADO LOS INSUMOS Y QUE ESTAN DEMORADOS  RECALCANDO QUE SU VISION ES PRECARIA  NO TIENE AYUDA DE NADIE Y ACTUALMENTE NO ESTA LABORANDO  POR ENDE CIUDADANO SOLICITA LA CIRUGIA DE CARACTER PRIORITARIO TENIENDO EN CUENTA QUE SE ENCUENTRA AFILIADO A LA EPS CAPITAL SALUD. </t>
  </si>
  <si>
    <t xml:space="preserve">EL PRESENTE REQUERIMIENTO INGRESA A TRAVES DE LA LINEA DE SERVICIO A LA CIUDADANIA DE LA SECRETARIA DISTRITAL DE SALUD EL 04/10/2023      ? NOMBRES COMPLETOS  JOSEFA RAMIREZ DE CONDE   TIPO Y NUMERO DE DOCUMENTO   C.C 41437518     ? EDAD  82 ANOS       ? TELEFONO Y/O CELULAR  3219979897 ? 3144261838 - 3118474548     ? CORREO ELECTRONICO   NO REPORTA      ? COMORBILIDADES O DIAGNOSTICOS  DIABETES  HIPERTENSION      ? EPS  CAPITAL SALUD      ? REGIMEN   SUBSIDIADO     ? ESTADO DE AFILIACION DEL PACIENTE ACTIVA     ? SUBRED A LA QUE PERTENECE  NORTE     ? TIPO DE PROBLEMATICA   NO PORTUNIDAD DE SERVICIOS      ? UNIDAD DE SERVICIO EN SALUD QUE BRINDO LA ORDEN  HOSPITAL SIMON BOLIVAR      ? TIENE RENOVACION  NO REPORTA      ? FECHA DE LA AUTORIZACION  27/06/2023     ? AUTORIZADA PARA QUE SUBRED  NORTE      ? DESCRIPCION DE LA BARRERA DE ACCESO  SE COMUNICA  EL SENOR JOSE  DIAZ EN CALIDAD DE ESPOSO DE LA SENORA  JOSEFA RAMIREZ DE CONDE AFIRMA QUE A LA PACIENTE LE BRINDARON ORDEN PARA PROCEDIMIENTO INSERCION DE LENTE INTRAOCULAR EN CAMARA POSTERIOR SOBRE RESTOS CAPSULARES DESDE EL DIA  27/06/2023 EN EL HOSPITAL SIMON BOLIVAR SIN EMBARGO AFIRMA QUE SE HA DIRIGIDO AL HOSPITAL YA QUE CUENTA CON TODOS LOS EXAMENES QUE LE SOLICITAN  PERO LE DICEN QUE NO HA LLEGADO LOS INSUMOS ?EL LENTE? Y NO LE BRINDAN LA CITA. MENCIONA QUE SU ESPOSA REQUIERE LA CIRUGIA LO ANTES POSIBLE YA QUE HA PERDIDO LA VISION Y LE HA AFECTANDO SU CALIDAD DE VIDA. POR LO QUE SOLICITA PRONTA COLABORACION DE PARTE DE SDS. </t>
  </si>
  <si>
    <t>CIUDADANA SE COMUNICA EL DIA 6/10/2023  INTERPONIENDO UNA RECLAMACION  MANIFESTANDO INCONFORMIDAD CON LA EPS CAPITAL SALUD  EN LA CUAL SE ENCUENTRA AFILIADA  INFORMA QUE INTERPUSO EL DERECHO DE PETICION CON RADICADO 3859082023 EL 11/09/2023  EN EL QUE SOLICITO QUE LE PROGRAMARAN UNA CIRUGIA DE RODILLA  EN LA RESPUESTA EMITIDA LE INFORMARON QUE ESTA CIRUGIA SE LLEVARIA A CABO EL DIA DE HOY A LAS 6 00 AM EN EL HOSPITAL DE SUBA  PERO EL DIA DE AYER 5/10/2023 SE COMUNICARON CON SU SOBRINA  YA QUE ES SU ACOMPANANTE  CANCELANDO ESTA CIRUGIA PORQUE NO HABIA INSUMOS  CIUDADANA INTERPONE ESTE REQUERIMIENTO SOLICITANDO A LA ENTIDAD ENCARGADA BRINDE UN CONTROL PARA ESTE TIPO DE SITUACIONES  ASI MISMO SE LE ASIGNE DICHA CIRUGIA DE MANERA OPORTUNA Y SE GARANTICE QUE ESTA SEA EFECTIVA.</t>
  </si>
  <si>
    <t>MI PAPA ADULTO MAYOR DE 79 ANOSM ESTA PERDIENDO LA VISION  NECESITA CIRUGIA DE CATARATAS Y DE LAGRIMAL TAPADO. PESE A UN ORDEN DE TUTELA FALLADA A FAVOR DE MI PAPA  CAPITAL SALUD NO REALIZA LA CIRUGIA  POR FALA DE INSUMOS.</t>
  </si>
  <si>
    <t xml:space="preserve">EL PRESENTE REQUERIMIENTO INGRESA A TRAVES DE LA LINEA DE SERVICIO A LA CIUDADANIA DE LA SECRETARIA DISTRITAL DE SALUD EL 10/10/2023      ? NOMBRES COMPLETOS  EUGENIO VIVAS URIBE         TIPO Y NUMERO DE DOCUMENTO  C.C 19311164          ? EDAD  67     ? TELEFONO Y/O CELULAR  3132613534 - 3058197819     ? CORREO ELECTRONICO  EUGENIO.VIVAS@HOTMAIL.COM     ? COMORBILIDADES O DIAGNOSTICOS  EPOC INICIAL      ? EPS  FAMISANAR      ? REGIMEN   CONTRIBUTIVO     ? ESTADO DE AFILIACION DEL PACIENTE ACTIVO     ? TIPO DE PROBLEMATICA   NO OPORTUNIDAD DE SERVICIOS      ? IPS QUE BRINDO LA ORDEN  CLINICA COLSUBSIDIO      ? FECHA DE LA AUTORIZACION  22/02/2023 ? 03/03/2023      ? AUTORIZADA PARA   CLINICA COLSUBSIDIO      ? DESCRIPCION DE LA BARRERA DE ACCESO   SE COMUNICA EL SENOR EUGENIO VIVAS URIBE   DE 67 ANOS QUIEN SE ENCUENTRA AFILIADO EN FAMISANAR BAJO EL REGIMEN CONTRIBUTIVO  AFIRMA QUE DESDE EL DIA 03/03/2023  LE  BRINDARON ORDEN PARA  CIRUGIA DE RECONSTRUCCION DE PARED ABDOMINAL ANATOMICA Y FUNCIONAL VIA ABIERTA BAJO CUPS   547505 EN LA CLINICA COLSUBSIDIO CIUDAD ROMA  SIN EMBARGO AFIRMA QUE NO LE HAN BRINDADO LA CITA  EXPRESA QUE YA CUENTA CON TODOS LOS EXAMENES Y DOCUMENTOS PARA EL PROCEDIMIENTO  PERO LA CLINICA COLSUBSIDIO LE INFORMA QUE NO TIENEN DISPONIBILIDAD . EXPRESA QUE EL DIA SABADO 07/010/2023 DEBIDO A SU CONDICION DE SALUD TUVO QUE DIRIGIRSE A URGENCIA A CLINICA  COLSUBSIDIO CIUDAD ROMA  PERO LE DIERON DE ALTA EL DIA DE AYER  Y NO LE HICIERON EL PROCEDIMIENTO   LE INFORMARON QUE NO TENIA INSUMOS Y QUE DEBIA CONTINUAR ESPERANDO QUE LO LLAMARAN   AFIRMA QUE YA LLEVA MAS DE 4 MESES EN ESPERA POR LO QUE SOLICITA QUE LE PUEDAN AGENDAR LA CIRUGIA O QUE LO REMITAN A OTRA IPS QUE CUENTE CON LOS PROFESIONALES E INSUMOS ADECUADOS PARA EL PROCEDIMIENTO  COMO  LO ES LA CLINICA PALERMO. POR LO ANTERIOR SOLICITA COLABORACION POR PARTE DE SDS.   </t>
  </si>
  <si>
    <t>EL PRESENTE REQUERIMIENTO INGRESA A TRAVES DE LA LINEA DE SERVICIO A LA CIUDADANIA DE LA SECRETARIA DISTRITAL DE SALUD EL 20/10/2023  - NOMBRES COMPLETOS  BRISALVA MONTANA MALAVER  TIPO Y NUMERO DE DOCUMENTO  41555589  - EDAD  74 ANOS  - TELEFONO Y/O CELULAR  3243301450  - CORREO ELECTRONICO  PAOLAPARDO1234@HOTMAIL.COM  - COMORBILIDADES O DIAGNOSTICOS  HIPERTENCION  ARTROSIS  - EPS   SALUD TOTAL    - REGIMEN  SUBSIDIADO  - ESTADO DE AFILIACION DEL PACIENTE  ACTIVO  - TIPO DE PROBLEMATICA  NO PORTUNIDAD DE SERVICIOS  - DESCRIPCION DE LA BARRERA DE ACCESO SE COMUNICA CIUDADANA YURY PAOLA PARDO MONTANA IDENTIFICADA CON CC  1014296942 EN CALIDAD DE NIETA DE LA SRA BRISALVA MONTANA MALAVER IDENTIFICADA CON CC  41555589 REFIEREN QUE EL DIA HOY SIENDO LA 1 AM DEL 20 DE OCTUBRE DE 2023 SU ABUELA TUVO UN ATAQUE EPILECTICO MIENTRAS IBA PARA EL BANO  AL CAER SE GOLPEO EN LA PARTE IZQUIERDA DEL CRANEO LO CUAL GENERO UN HEMATOMA  AFIRMA QUE LLAMARON A LA LINEA 123 LOS CUALES ENVIARON UNA AMBULANCIA  LA ENFERMERA TOMO EL DIAGNOSTICO Y REALIZARON TRASLADO AL HOSPITAL DE ENGATIVA UBICADO EN LA CALLE 64 C #121 76  FRENTE AL DIAGNOSTICO QUE SE TOMO FRENTE A LA TENSION ALTA Y EL HEMATOMA  NO SE TRASLADO A UN HOSPITAL QUE CONTARA CON EL EQUIPOS MEDICOS PARA REALIZAR LOS CORRESPONDIENTES EXAMENES  POR TAL MOTIVO EL ESPECIALISTAS SOLICITARON EL TRASLADO PARA EL HOSPITAL SIMON BOLIVAR EN DONDE PODIAN REALIZAR EL EXAMEN MEDICO ''TAC''  AFIRMA QUE SE HA DIRIGIDO A TRABAJO SOCIAL  REFERENCIA Y CONTRARREFERENCIA PARA SOLICITAR EL TRASLADO DE MANERA OPORTUNA LOS CUALES INFORMAN QUE NO HAY AMBULANCIAS DISPONIBLES  QUE DEBEN ESPERAR  POR ELLO REQUIERE APOYO DE LA SDS Y PRONTA INTERVENCION DEL AREA COMPETENTE YA QUE SU ABUELA PRESENTA FUERTES DOLORES DE CABEZA.</t>
  </si>
  <si>
    <t>EL PRESENTE REQUERIMIENTO INGRESA A TRAVES DE LA LINEA DE SERVICIO A LA CIUDADANIA DE LA SECRETARIA DISTRITAL DE SALUD EL 04/11/2023      ? NOMBRES COMPLETOS  NESTOR WILLIAM LEON SANTOS      TIPO Y NUMERO DE DOCUMENTO  C.C  79326774        ? EDAD  59 ANOS      ? TELEFONO Y/O CELULAR  3124168217 - 3213199084     ? CORREO ELECTRONICO  JLEONPARRA29@GMAIL.COM     ? COMORBILIDADES O DIAGNOSTICOS  DIABETES HEPATICA     ? EPS  COMPENSAR     ? REGIMEN  CONTRIBUTIVO      ? ESTADO DE AFILIACION DEL PACIENTE  ACTIVO     ? TIPO DE PROBLEMATICA   NO PORTUNIDAD DE SERVICIOS      ? IPS QUE BRINDO LA ORDEN  COMPENSAR     ? FECHA DE LA AUTORIZACION  18/08/2023     ? AUTORIZADA PARA  CLINICA MEDERI     ? TIENE RENOVACION  NO     ? DESCRIPCION DE LA BARRERA DE ACCESO  SE COMUNICA CIUDADANA JENNY MAYERLLY LEON PARRA CON C.C  53052901 EN CALIDAD DE HIJA DEL PACIENTE NESTOR WILLIAM LEON SANTOS CON C.C  79326774 PARA INDICAR QUE DESDE EL 18/08/2023 TIENE ORDEN MEDICA PARA UNA CIRUGIA DE ADENOMECTOMIA POR ABLACION DE PROSTATA AUTORIZADA PARA LA CLINICA MEDERI Y NO HA TENIDO SOLUCION ALGUNA POR PARTE DE ELLOS  LA SENORA JENNY MENCIONA QUE SE HAN ACERCADO DE FORMA PRESENCIAL A LA CLINICA MEDERI A VALIDAR LA FECHA DE LA CIRUGIA Y LE INDICAN QUE NO HAY AGENDA PARA LA PROGRAMACION DEL PROCEDIMIENTO Y EN OTRAS OCASIONES LE INDICAN QUE NO HAY INSUMOS Y POR ESTE MOTIVO NO HAN PROGRAMADO FECHA  ADICIONAL LA SENORA JENNY INDICA QUE EL 19/09/2023 LO VALORO EL ANESTESIOLOGO DE LA CLINICA MEDERI Y LE DIO EL CONSENTIMIENTO Y VISTO BUENO PARA LA CIRUGIA PERO AUN ASI NO HA TENIDO SOLUCION POR PARTE DE LA CLINICA LA SENORA JENNY ACUDE A LA SDS PARA QUE LE COLABORE CON ESTA CIRUGIA DE ADENOMECTOMIA POR ABLACION DE PROSTATA DE FORMA URGENTE PARA SU PAPA EL SENOR NESTOR DEBIDO A QUE DEBEN DETECTAR ALGUN CANCER YA QUE ES PACIENTE CON DIAGNOSTICO DE HIPERPLASIA DE LA PROSTATA Y LLEVA 3 MESES CON SONDAS Y ES MUY INCOMODO Y DESGASTANTE PARA SU PAPA POR SU CONDICION DE SALUD DIABETICO HEPATICO.</t>
  </si>
  <si>
    <t>EL PRESENTE REQUERIMIENTO INGRESA A TRAVES DE LA LINEA DE SERVICIO A LA CIUDADANIA DE LA SECRETARIA DISTRITAL DE SALUD EL 08/11/2023  - NOMBRES COMPLETOS  ALBERTO ROMERO CARDENAS   TIPO Y NUMERO DE DOCUMENTO  CC 79656715  - EDAD  49 ANOS  - TELEFONO Y/O CELULAR 3002039783  - CORREO ELECTRONICO   ALROCAMILLOS@HOTMAIL.COM  - COMORBILIDADES O DIAGNOSTICOS  ESPONDILOARTROSIS - FIBROMIALGIA- OSTEOPOROSIS - ARTROSIS - GASTRITIS CRONICA  - EPS  FAMISANAR  - REGIMEN  CONTRIBUTIVO  - ESTADO DE AFILIACION DEL PACIENTE  ACTIVO  - TIPO DE PROBLEMATICA  NO PORTUNIDAD DE SERVICIOS  - IPS QUE BRINDO LA ORDEN   FAMISANAR  - FECHA DE LA AUTORIZACION  17/08/2023  - AUTORIZADA PARA  IPS  UROBOSQUE  - TIENE RENOVACION  NO    - DESCRIPCION DE LA BARRERA DE ACCESO   SE COMUNICA EL SR ALBERTO ROMERO CARDENAS IDENTIFICADO CON CC 79656715  REFIERE QUE EL PASADO 17/08/2023 RECIBIO AUTORIZACION POR PARTE DE SU EPS FAMISANAR PARA EL SERVICIO DE ?URODINAMIA ESTANDAR? EN LA IPS  UROBOSQUE EN LA CUAL LE FUE ASIGNADA CITA PARA EL 27/09/23 SIN EMBARGO  UN DIA ANTES ES DECIR EL 26/09/2023 RECIBIO UNA LLAMADA POR PARTE DE LA IPS EN DONDE LE CANCELABAN LA CITA CONFIRMANDO EL MOTIVO QUE AL PROFESIONAL SE LE HABIA PRESENTADO UN INCONVENIENTE Y CON EL COMPROMISO DE QUE A LA SEMANA SIGUIENTE LE CONTACTARIAN PARA REPROGRAMAR. LUEGO DE DOS SEMANAS SIN RECIBIR LA LLAMADA EL USUARIO DECIDE CONTACTARSE DE NUEVO Y LE INDICAN QUE EL EQUIPO QUE SE REQUIERE PARA LA TOMA DEL ESTUDIO SE ENCUENTRA DANADA Y EL NUEVO COMPROMISO DE LA IPS ES QUE EN CUANTO SE RESTABLECIERA EL FUNCIONAMIENTO DE LA MAQUINA LE CONTACTARIAN PARA PROGRAMAR EL SERVICIO  NUEVAMENTE SE INCUMPLE DICHO COMPROMISO POR LO CUAL EL USUARIO SE CONTACTA NUEVAMENTE EL PASADO JUEVES 02/11/2023 Y LE INFORMAN QUE LA AGENDA SE ENCUENTRA COPADA Y SE DEBE CONTACTAR DE NUEVO BUSCANDO LA DISPONIBILIDAD  INCUMPLIENDO A SUS COMPROMISOS TENIENDO EN CUENTA QUE LAS FALLAS Y TARDANZAS SE HAN PRESENTADO POR INCONVENIENTES DE LA IPS Y A LA FECHA EL USUARIO NO CUENTA CON EL ESTUDIO QUE REQUIERE CON PRIORIDAD POR OTRA PARTE MANIFIESTA QUE PARA LA REALIZACION DEL ESTUDIO ES NECESARIO PRESENTAR LOS RESULTADOS DEL UROANALISIS CON EL QUE CUENTA DESDE EL 30/08/2023 Y SE TEME QUE PARA LA FECHA DEL ESTUDIO ESTOS RESULTADOS YA SE ENCUENTREN VENCIDOS Y TENGA QUE REINICIAR EL PROCESO DESDE 0 POR NEGLIGENCIA DE LA IPS. POR LO ANTERIOR SOLICITA A LA SDS SE GESTIONE LA ASIGNACION DE LA CITA PARA EL SERVICIO DE URODINAMIA ESTANDAR LO ANTES POSIBLE EN CUALQUIER UNIDAD QUE PRESTE EL SERVICIO.</t>
  </si>
  <si>
    <t>EL PRESENTE REQUERIMIENTO INGRESA A TRAVES DE LA LINEA DE SERVICIO A LA CIUDADANIA DE LA SECRETARIA DISTRITAL DE SALUD EL 18/11/2023 - NOMBRES COMPLETOS  LILIA GOMEZ VARGAS  TIPO Y NUMERO DE DOCUMENTO  C.C 20234882  - EDAD    84 ANOS  - TELEFONO Y/O CELULAR   3144580111 - 3202902420 - CORREO ELECTRONICO  JOSHEMARTINEZ0111@GMAIL.COM - NOMBRE COMPLETO DE LA EPS  CAPITAL SALUD - ESTADO DE AFILIACION DEL PACIENTE   3202902420 - DESCRIPCION DE LA FALLA DE SERVICIO  SE COMUNICA LA SENORA ELIZABETH MARTINEZ IDENTIFICADA CON C.C. 1010170465 EN CALIDAD DE CUIDADORA DE LA PACIENTE  LILIA GOMEZ QUIEN ACTUALMENTE SE ENCUENTRA EN HOSPITALIZACION EN EL HOSPITAL JORGE ELIECER GAITAN ANTIGUO GUAVIO DESDE EL 20 DE OCTUBRE CON DX DE CIRUGIA DE VESICULA  ESTANDO ALLI TRASLADARON A LA PACIENTE A EL HOSPITAL DE LA VICTORIA PERO EN LA INSTITUCION INDICARON QUE POR FALLAS DEL EQUIPO NO ERA POSIBLE HACER LA CIRUGIA Y NO HABIA  AGENDA PARA LA INTERVENCION   POR LO QUE DEBIAN ESPERAR A QUE SE RE PROGRAMARA LA CITA DE CIRUGIA Y ADEMAS EL MEDICO INTERNISTA JUAN CAMILO CALVACHE QUIEN ES EL MEDICO DE CABECERA INFORMO QUE POR EL ELECTROCARDIOGRAMA IDENTIFICARON QUE TIENE UN COAGULO EN EL PULMON POR LO CUAL DEBIA TENER OXIGENO PERMANENTE.     ACTUALMENTE LA SENORA LILIA  SIGUE A LA ESPERA DE LA CIRUGIA  SITUACION QUE PREOCUPA A LA RED CUIDADORA PUESTO QUE HAN EVIDENCIADO QUE LA SALUD DE LA PACIENTE SE ESTA DETERIORANDO  TODA VEZ QUE LAS PIERNAS ESTAN INFLAMADAS Y TEME QUE POR NEGLIGENCIA MEDICA EL ESTADO DE SALUD PUEDA EMPEORAR ADICIONALMENTE  NO ESTA DE ACUERDO QUE CON EL MES DE HOSPITALIZACION CADA VEZ QUE YA ESTA A ? PUERTAS? DE CIRUGIA SE GENERE OTRO DIAGNOSTICO. DADO A LO ANTERIOR   LA SENORA ELIZABETH EXIGE A EL HOSPITAL LA VICTORIA REPROGRAMAR LA CIRUGIA DE MANERA URGENTE  PUESTO QUE LA PACIENTE EMOCIONAL Y FISICAMENTE ESTA AGOTADA DE ESTAR EN OBSERVACION ENTRE LOS MEDICOS Y PRACTICANTES DE LA INSTITUCION. POR LO TANTO  SOLICITA PRONTA GESTION DE LA SDS</t>
  </si>
  <si>
    <t>EL PRESENTE EMAIL CIUDADANO INGRESA POR EL CORREO ELECTRONICO DE LA SDS 22/11/2023    PARA   SANDRA LIMIANA MENDOZA SECRETARIA DISTRITAL DE SALUD BOGOTA SALUD CAPITAL .                             MI NOMBRE  EVIER DE JESUS MENESES GOMEZ.                            CEDULA 7 251 291.  CELULAR 3212582613 CORREO EVIERJESUS85@GMAIL.COM                   CALLE 37 SUR # 33A-61VILLA MAYOR ANTIGUA LOCALIDAD ANTONIO NARINO CUIDAD BOGOTA   DISCAPACIDAD MULTIPLE  PACIENTE DE ALTO RIESGO CARDIOVASCULAR   EDAD 56 ANOS  EPS CAPITAL SALUD SUBSIDIADO .     PETICION   URGENTE  DE ACUERDO A QUE  SIEMPRE QUE SE LLAMA AL COLL CENTER  Y DESPUES DE HACERLE UNA ENCUESTA DE MEDIA HORA  RESPONDEN  NO TENEMOS DISPONIBILIDAD PARA NINGUNA ESPECIALIDAD.  ME VEO DE URGENCIAS A PEDIR AYUDA POR ESTE MEDIO A LA SECRETARIA DE SALUD DE BOGOTA. URGENTE NECESITO ME HAGAN EL FAVOR  Y ME COLABOREN CON UNA CITA MEDICA POR MAXILOFACIAL CON EL DOCTOR CARLOS  HERNANDO PAEZ PRIETO QUIEN YA.ME VALORO Y ME ORDENO UNAS RADIOGRAFIAS FACIAL PARA HACER LA CIRUGIA URGENTE ES UN DOLOR DE UNA MUELA PRIORITARIO URGENTE HACE OCHO DIAS ME ESTAN PROGRAMANDO  PARA UNA CIRUGIA POR MAXILOFACIAL PARA EXTRAER UNA RAIZ DE UNA MUELA YA QUE USTEDES CONOCEN  QUE ES UN DOLOR DE MUELA NO DA ESPERA .COMENTO YO SOY UN PACIENTE DE ALTO RIESGO CARDIOVASCULAR DE UNA CARDIOMIOPATIA IZQUEMICA CRONICA Y NINGUN CENTRO ODONTOLOGICO DEL ESTADO O PARTICULAR NINGUNO SE COMPROMETE A SACAR ESTA RAIZ  YA QUE HE SIDO REANIMADO EN DOS OCASIONES  Y PORESO SE NECESITA EN UNA SALA DE CIRUGIA  CON EQUIPO DE REANIMACION Y  MONITOREO. YO HE LLAMADO VARIAS VECES  AL COLL CENTER Y NO HAY AGENDA DISPONIBLE  EN NINGUN MOMENTO LES AGRADESCO EL FAVOR A USTEDES POR ESTE MEDIO ME COLABOREN Y ME CONCEDAN  ESTA CITA POR MAXILOFACIAL CON EL ESPECIALISTA  DOCTOR  CARLOS HERNANDO  PAEZ PRIETO CIRUJANO MAXILOFACIAL. URGENTE  ESTA CITA ES PARA LA PROGRAMACION DE LA CIRUGIA Y ENTREGA DE LOS EXAMENES Y RADIOGRAFIAS SOLICITADAS   Y ENTREGA DE LA AUTORIZACION Y RECOMENDACIONES MEDICAS  POR PARTE DE LA MEDICA CARDIOLOGA LIGIA HELENA RODRIGUEZ MENDIETA  LES AGRADESCO URGENTE LA CITA POR CIRUGIA MAXILOFACIAL CON EL ESPECIALISTA  CARLOS  HERNANDO PAEZ PRIETO.        TAMBIEN HAGO UNA RECOMENDACION MENSUAL Y PUNTUAL DE CONCEDER MEN CITA POR PSIQUIATRIA POR  ESTE MEDIO  CON LA DOCTORA  SANDRA PATRICIA SIPAGAUTA  HOSPITAL SANTA CLARA SUBRED CENTRO ORIENTE . SOY PACIENTE MEDICADO  YA QUE ES IMPOSIBLE POR EL HOLL CENTER Y YO SOY PACIENTE  MEDICADO Y NO PUEDO SALIR SOLO A LA CALLE AL HOSPITAL SANTA CLARA  EN BUSCA DE ESTA CITA MEDICA.  POR LOS SINCOPES CARDIACOS ( DESMALLOS )CADA MES ES UNA TORTURA PARA YO CONSEGUIR ESTA CITA.    A IGUAL POR CARDIOLOGIA  ES IMPOSIBLE LAS CITAS  CADA TRES MESES  PARA CONTROL Y MEDICAMENTOS  CADA TRES MESES ES IMPOSIBLE POR EL HOLL  CENTER LES AGRADESCO USTEDES QUE PUEDEN VER EN EL SISTEMA CON MI  NUMERO DE CEDULA ME HAGAN EL FAVOR Y ME COLABOREN A PROGRAMAR ESTAS CITAS QUE SON PRIORITARIAS PARA MI OK HAY ENVIO LOS ARCHIVOS Y LA AUTORIZACION Y RECOMENDACIONES  POR LA MEDICA CARDIOLOGA PARA EL CIRUJANO MAXILOFACIAL DOCTOR  CARLOS HERNANDO PAEZ PRIETO HOSPITAL SANTA CLARA RESUMO LAS CITAS QUE LES PIDO EL FAVOR DE AYUDAR MEN MENSUAL MENTE    SON  PSIQUIATRIA CON LA DOCTORA CIPAGAUTA SANDRA PATRICIA. (CADA MES )  Y  LA CITA DE CONTROL POR CARDIOLOGIA  APARTIR DEL 27 DE OCTUBRE DEL 2023 CON LA DOCTORA LIGIA HELENA RODRIGUEZ MENDIETA  CADA TRES MESES   YA QUE DESDE ABRIL DE ESTE ANO NO CONSEGUIA ESTA CITA Y ME TOCO ENVIAR  UN CORREO AL HOSPITAL SANTA CLARA PIDIENDO AYUDA. Y HAY SI ME DIERON LA CITA POR CARDIOLOGIA CON LA DOCTORA LIGIA HELENA RODRIGUEZ. LES AGRADESCO ESTE FAVOR   CADA TRES MESES.MUCHAS GRACIAS. PACIENTE ACTIVO EN CAPITAL SALUD ADRES 22/11/2023 ADRES</t>
  </si>
  <si>
    <t>EL PRESENTE REQUERIMIENTO INGRESA A TRAVES DE LA LINEA DE SERVICIO A LA CIUDADANIA DE LA SECRETARIA DISTRITAL DE SALUD EL 28/11/2023     ? NOMBRES COMPLETOS  THIAGO SMITH ENCISO CASTRO      ? TIPO Y NUMERO DE DOCUMENTO  RC 1028673625        ? EDAD  4 ANOS      ? TELEFONO Y/O CELULAR  3001927610 -  3125454738     ? CORREO ELECTRONICO  CARMENCASTRO164714@GMAIL.COM     ? COMORBILIDADES O DIAGNOSTICOS  NO REPORTA     ? EPS  CAPITAL SALUD      ? REGIMEN   SUBSIDIADO      ? ESTADO DE AFILIACION DEL PACIENTE  ACTIVO     ? SUBRED A LA QUE PERTENECE  CENTRO ORIENTE     ? TIPO DE PROBLEMATICA   NO OPORTUNIDAD DE SERVICIOS      ? UNIDAD DE SERVICIO EN SALUD QUE BRINDO LA ORDEN  HOSPITAL TUNAL      ? TIENE RENOVACION  NO     ? AUTORIZADA PARA QUE SUBRED  CENTRO ORIENTE      ? UNIDAD DE SERVICIO EN SALUD QUE BRINDO LA ORDEN  HOSPITAL SANTA CLARA  - HOSPITAL TUNAL      ? TIENE RENOVACION  NO     ? FECHA DE LA AUTORIZACION  15 08 2023     DESCRIPCION DE LA BARRERA DE ACCESO  SE COMUNICA  EL SENOR RAMIRO ENCISO  IDENTIFICADO CON  C.C. 1075281937 EN CALIDAD DE PADRE DEL MENOR THIAGO  ENCISO  QUIEN ACTUALMENTE LLEVA UN PROCESO MEDICO CON LA ESPECIALIDAD DE ENGOLONDRINARA   POR LO QUE EN ESTE MOMENTO TIENE UNA ORDEN PENDIENTE PARA REALIZAR DOS CIRUGIAS QUE SON CON EL FIN DE EVITAR QUE LA  INFECCION DE OTITIS QUE TENIA  LLEGUE AL CEREBRO  POR LO QUE DESDE EL MES DE AGOSTO ESTA TRATANDO DE UBICAR LA CITA TANTO EN EL  HOSPITAL  SANTA CLARA  COMO EN EL HOSPITAL TUNAL   PERO CADA VEZ QUE LLAMA O VA DE MANERA PRESENCIAL INFORMAN QUE NO ES UNA CITA COMUN POR LO QUE EL HOSPITAL ASIGNARIA LA CITA.  MENCIONA  QUE ES IMPORTANTE QUE ALGUNO DE LOS DOS HOSPITALES ASIGNE LA CITA PARA  LOS PROCEDIMINIENTO  DE EDENOIDETOMIA  FOD  MICROSCOPIO FOTORO EQUIPO DE AMIGDALAS TUVO DE CORTA DURACION Y NIRINGOSINTESIS COLOCACION DE VALVULA O DIABOLO  EMITIDAS DESDE EL 15 DE AGOSTO  PUESTO QUE  YA TIENE TODO EL PROCESO DE PREPARACION Y ESTA LISTO PARA CIRUGIA  PUESTO QUE TIENE VISTO BUENO DEL ANESTESIOLOGO.  DADO A LO ANTERIOR  SOLICITA SE REALICE LA INTERVENCION LO MAS PRONTO POSIBLE  POR LO QUE LA CIRUGIA SE PUEDE LLEVAR A CABO CON  LA DRA LUZ NELY TOVAR  EN EL HOSPITAL TUNAL O JUAN PABLO NAVARRO PEREZ DEL HOSPITAL SANTA CLARA YA QUE NO QUIERE PERDER TODO EL PROCESO MEDICO QUE LLEVA EL MENOR. POR LO TANTO  SOLICITA PRONTA GESTION DE LA SDS</t>
  </si>
  <si>
    <t>EL PRESENTE EMAIL CIUDADANO INGRESA EL 29/11/2023 POR EL CORREO ELECTRONICO DE LA SDS    ASUNTO  DP POR DISCRIMINACION SISTEMATICA Y PROLONGADA EN EL TIEMPO A PACIENTE MUJER NEGACION SERVICIO SALUD INTEGRAL ? OSTEOTOMIA MENTON YO  LUCIA JIMENEZ PENUELA  MUJER  IDENTIFICADA CON CEDULA DE CIUDADANIA NO. 2000014946 DE BOGOTA D.C.  DOMICILIADA EN LA CIUDAD DE BOGOTA D.C.  ACTUANDO EN NOMBRE PROPIO  INTERPONGO POR MEDIO DEL PRESENTE ESCRITO DERECHO DE PETICON A SERVISALUD QCL TENIENDO EN CUENTA LO CONSAGRADO EN EL ARTICULO 23 DE LA CONSTITUCION POLITICA DE COLOMBIA Y LA LEY 1755 DE 2015 CON EL FIN DE QUE SE PROTEJA MI DERECHO A LA SALUD INTEGRAL  EN PARTICULAR EN LO REFERIDO A LA SALUD MENTAL. CON BASE EN LOS SIGUIENTES HECHOS  HECHOS 1. DESDE 2020  TUVE QUE EMPEZAR TODO EL PROCESO DE DISFORIA DE GENERO CON EL HUSI  POR VIA DE TUTELA  LUEGO DE QUE NO FUERA POSIBLE QUE LOS SERVICIOS ME LOS PRESTARA EL HOSPITAL SAN JOSE. DESDE ESE ENTONCES HASTA DICIEMBRE DE 2022  NO TUVE MAYOR INCONVENIENTE EN ACCEDER A ELLOS. PERO ESTE ANO  HE RECIBIDO DESDE EL AREA DE AUTORIZACIONES  HA SIDO UNA TRABA TRAS OTRA. PARA ACCEDER A LOS TRATAMIENTOS  PROCEDIMIENTOS Y MEDICAMENTOS ORDENADOS POR EL HUSI. 2. ME HAN NEGADO LOS SERVICIOS DE NUTRICION CLINICA EN EL HUSI  A SABIENDAS DE QUE EL SEGUIMIENTO A MI TRATAMIENTO HORMONAL ES LLEVADO A CABO POR UN EQUIPO ? CLINICA TRANSDISCIPLINAR. LA NIUTRIOLOGA DE ALLA ESTA EN CONTACTO PERMANENTE CON MI ENDOCRINO  POR LO QUE NO ME SIRVE QUE NUTRICION ME LA DEN CON LA EPS  PUESTO QUE QUIEN ME ATIENDA  NO TENDRA MI CONTEXTO HORMONAL CLARO  EN UNA CITA DE 15 MINUTO  TAL COMO SI LO TIENEN CLARO EN EL HUSI. 3. ME HA TOCADO COLOCAR UN SINFIN DE QUEJAS PARA ACCEDER A LOS SERVICIOS DE DERMATOLOGIA  ENDOCRINO  UROLOGIA  CIRUGIA PLASTICA Y DEMAS ESPECIALIDADES QUE ME HAN ATENDIDO DESDE 2020 EN EL HUSI. A PESAR DE QUE ALLA ESTA EL EQUIPO INTERDISCIPLINARIO DE DISFORIA DE GENERO  SERVISALUD INSISTE EN ENVIARME CON TRATANTES QUE NO ME DARAN A MISMA ATENCION QUE ME DARIA UN EQUIPO INTERDISCIPLINARIO. POR EJEMPLO  NO ES LO MISMO QUE EL ENDOCRINO Y EL EQUIPO INTERDISCIPLINARIO DE HUSI  DECIDAN TRATARME HORMONALMENTE  TENIENDO EN CUENTA MI MENOPAUSIA TEMPRANA  CON LENZETTO Y SE EVALUE LA POSIBILIDAD DE CAMBIAR A PARCHES A QUE UN TRATANTE DE LA EPS  PRETENDA MEDICARME CON PASTILLAS ANTICONCEPTIVAS  DESCONOCIENDO MI ESTADO DE SALUD  QUE YA NO QUIERO TENER HIJOS  Y QUE SOBRETODO  ESAS PASTILLAS SON NOCIVAS PARA MI SALUD. 4. EL 5 DE JULIO DE 2023  SERVISALUD ME AUTORIZO OSTEOTOMIA DE RAMA MANDIBULAR PARA HUSI LA CUAL FUE RENOVADA EL 15 DE NOVIEMBRE HASTA EL 14 DE ENERO DE 2024. 5. RADIQUE ANTE SERVISALUD OSTEOTOMIA DE MENTON  A FINALES DE OCTUBRE ME DIERON EL RADICADO 2023203811. COMO LLEVO MAS DE UN MES SI RESPUESTA  EL 24 DE NOVIEMBRE UNA PERSONA ME HIZO EL FAVOR DE IR A PREGUNTAR DE NUEVO EN EL AREA DE AUTORIZACIONES POR LA OSTEOTOMIA DE MENTON. LE RESPONDIERON QUE HABIA SIDO NEGADA QUE PORQUE ESE ERA UN PROCEDIMIENTO QUE SE LE HACIA A LAS MUJERES Y QUE POR ESA RAZON ME LO NEGARON. ES DECIR  AUTORIZACIONES ASUMIO COMO YA LO HA HECHO VECES ANTERIORES  QUE YO NO SOY MUJER Y QUE POR TANTO NO TENGO ACCESO A LOS SERVICIOS QUE LAS DEMAS MUJERES SI TIENEN DERECHO.</t>
  </si>
  <si>
    <t>EPS REG. EXCEPCION Y ESPECIAL</t>
  </si>
  <si>
    <t xml:space="preserve">EL PRESENTE EMAIL CIUDADANO INGRESA POR EL CORREO ELECTRONICO DE LA SDS EL 30/11/2023    SE COMUNICA PETICIONARIO QUIEN INFORMA QUE SU HIJO CARLOS JULIO MARQUEZ CEDULA 1020807111  TUVO UN ACCIDENTE EL 12 DE NOV NECESITA CIRUGIA DE CADERA Y DE FEMUR SE ENCUENTRA HOSPITALIZADO EN SIMON BOLIVAR  LE INFORMAN QUE NO HA SIDO POSIBLE LA CIRUGIA POR FALTA DE INSUMOS ESTA POR CAPITAL SALUD.  EN AMPLIACION TELEFONICA EL DIA 30/11/2023 LA SENORA NANCY GOMEZ INDICA QUE EL DIA 29 EL MEDICO DIO LA ORDEN PARA TERAPIAS FISICAS Y RADIOGRAFIAS  PERO  A LA FECHA NO LE HAN REALIZADO NINGUNO NI EL PROCEDIMIENTO PERTINENTE.   CONTACTO NANCY GOMEZ MADRE DEL AFECTADO CELULAR 3125781207  CORREO  DEHAMK000@GMAIL.COM  GRACIAS POR SU GESTION.   NOTA  PACIENTE ACTIVO EN LA EPSS CAPITAL SALUD ENTIDAD PROMOTORA DE SALUD DEL REGIMEN SUBSIDIADO SAS  CAPITAL SALUD EPS-S S.A.S.  DESDE EL 19/11/2021  </t>
  </si>
  <si>
    <t>EL PRESENTE REQUERIMIENTO INGRESA A TRAVES DE LA LINEA DE SERVICIO A LA CIUDADANIA DE LA SECRETARIA DISTRITAL DE SALUD EL 06/12/2023  - NOMBRES COMPLETOS  SANDRA MARCELA LIZARAZO GALEANO  TIPO Y NUMERO DE DOCUMENTO  CC 52556274  - EDAD  52 ANOS  - TELEFONO Y/O CELULAR  3007625383  - CORREO ELECTRONICO  HDEIVID02@GMAIL.COM  - COMORBILIDADES O DIAGNOSTICOS  PRE- DIABETES ? HTA ? HIPELIPIDEMIA - ANEMIA  - EPS  CAPITAL SALUD  - REGIMEN  SUBSIDIADO   - ESTADO DE AFILIACION DEL PACIENTE  ACTIVO  - SUBRED A LA QUE PERTENECE  NORTE  - TIPO DE PROBLEMATICA  NO PORTUNIDAD DE SERVICIOS  - UNIDAD DE SERVICIO EN SALUD QUE BRINDO LA ORDEN  HOSPITAL DE ENGATIVA  - TIENE RENOVACION  NO  - FECHA DE LA AUTORIZACION  N/A  - AUTORIZADA PARA QUE SUBRED  NORTE  - DESCRIPCION DE LA BARRERA DE ACCESO   SE COMUNICA EL SR HAROLD DAVID BARRIOS LIZARAZO IDENTIFICADO CON CC 1015426209  EN CALIDAD DE HIJO DE LA SRA SANDRA MARCELA LIZARAZO GALEANO IDENTIFICADA CON CC 52556274  REFIERE QUE LA USUARIA INGRESO AL SERVICIO DE URGENCIAS POR UNA CAIDA EL PASADO 29/11/2023 AL HOSPITAL DE ENGATIVA  EL DIA 01/12/2023 LE ASIGNARON LA HABITACION 1307 ? TERCER PISO Y LE ORDENARON  UNA INTERVENCION QUIRURGICA POR EL DX  LUXO FRACTURA DE CODO  DESDE ENTONCES SE ENCUENTRAN A LA ESPERA DE LA INTERVENCION QUE NO SE HA REALIZADO YA QUE EL PROFESIONAL LE INDICA ?NO HAY INSUMOS EXACTAMENTE UNAS PLATINAS? Y DEBE SEGUIR ESPERANDO YA QUE SE DESCONOCE FECHA PROBABLE DE LA INTERVENCION. ASEGURA QUE DURANTE LA ESTADIA EN EL LUGAR HA ENCONTRADO DIFERENTES FALLAS EN EL SERVICIO  EL PRIMERO DE ELLOS  AL LLEGAR AL SERVICIO DE URGENCIAS CON SU MADRE EN CONVULSION Y SOLICITANDO UNA CAMILLA UN PRACTICANTE SALIO Y LE INDICO QUE EL POR SUS PROPIOS MEDIOS TENIA QUE INGRESARLA A LA INSTITUCION  LUEGO DE ELLO Y TRAS 3 HORAS APROXIMADAMENTE SIN ATENCION Y REITERADAS CRISIS CONVULSIVAS EL SR DAVID AL PERDER LA PACIENCIA SOLICITO ATENCION MEDICA Y SOLO HASTA ESTE MOMENTO LA VALORO UN PROFESIONAL QUIEN LE SUMINISTRO MEDICAMENTOS  POR OTRA PARTE REFIERE QUE PARA BANARLA LE RETIRARON EL YELCO Y ESTE ESPACIO QUEDO EXPUESTO AL AMBIENTE Y AL INDAGAR A LA ENFERMERA ESTA LE RESPONDIO ?AHI TIENE UN LIQUIDO PARA QUE NO SE INFECTE? RESPUESTA QUE CONSIDERA FALSA YA QUE NO CONTABA CON NINGUN LIQUIDO. POR OTRA PARTE MANIFIESTA QUE EN LA MANANA DE HOY 06/12 TRAS NOTIFICAR A LA ENFERMERA DE TURNO QUE LA CANULA ESTABA CON SANGRE ESTA LA DRENO EN EL PISO DE LA HABITACION SIN NINGUN PROTOCOLO O ASEPSIA Y ESTOS RESIDUOS PERMANECIERON ALLI POR MAS DE 3 HORAS ANTES DE SER TRAPEADOS POR LAS SENORAS DE SERVICIOS GENERALES CON EL TRAPEADOR SECO. DURANTE LA INTERACCION EL USUARIO SE DESPLAZA HASTA EL AREA DE REFERENCIA Y CONTRARREFERENCIA DE LA INSTITUCION EN DONDE LE ASEGURAN LA PACIENTE NO CUENTA CON NINGUNA ORDEN DE INTERVENCION Y POR ENDE NINGUN SERVICIO AUTORIZADO. ASEGURA QUE EN EL MOMENTO LA USUARIA SE ENCUENTRA RECIBIENDO HIDROMORFONA SIN EMBARGO  ESTE NO CAUSA EFECTO Y CONTINUA EL FUERTE DOLOR COMO RESPUESTA DE ELLO PRESENTA SUDORACION EXCESIVA Y AL BORDE DE UNA NUEVA CRISIS CONVULSIVA PRODUCTO DEL DOLOR.  POR LO ANTERIOR SOLICITA LA INTERVENCION DE LA SDS PARA QUE SE GESTIONE EN PRIMER LUGAR EL PROCESO QUIRURGICO QUE REQUIERE SU MADRE Y SE MEJORE LA CALIDAD EN EL SERVICIO.</t>
  </si>
  <si>
    <t>EL PRESENTE REQUERIMIENTO INGRESA A TRAVES DE LA LINEA DE SERVICIO A LA CIUDADANIA DE LA SECRETARIA DISTRITAL DE SALUD EL 07/12/2023       ? NOMBRES COMPLETOS   INGRID PAOLA DOMINGUEZ MENDEZ      ? TIPO Y NUMERO DE DOCUMENTO   C.C 1026301995      ? EDAD   25 ANOS      ? TELEFONO Y/O CELULAR  3214626060 -3208360915     ? CORREO ELECTRONICO  ALEXA21_01@HOTMAIL.COM     ? NOMBRE DE LA IPS  HOSPITAL DE ENGATIVA      ? DIRECCION COMPLETA DE LA IPS  HOSPITAL  CLINICA   TRANSVERSAL 100 A # 80 A - 50      ? SERVICIO EN LA QUE SE PRESENTO LA DIFICULTAD  HOSPITALIZACION     ? FECHAS EN LAS QUE OCURRIERON LOS HECHOS  04/12/2023     ? DESCRIPCION DE LA FALLA DE SERVICIO        ? SE COMUNICA LA SENORA YENNY ALEXANDRA DOMINGUEZ MENDEZ EN CALIDAD DE HERMANA INGRID PAOLA DOMINGUEZ MENDEZ  MENCIONA QUE LA PACIENTE PRESENTO UN ACCIDENTE EN LA CASA DONDE SE FRACTURO LA MANDIBULA  Y FUE LLEVADA AL HOSPITAL DE ENGATIVA  AFIRMA QUE LE GENERARON LA ATENCION Y LE INFORMARON QUE REQUIERA CIURGIA MAXILOFACIAL QUE HABIAN SOLICITADO EL TRASLADO DE LA PACIENTE PORQUE NO TENIAN LOS INSUMOS PARA PRACTICARLE LA CIRUGIA  PERO QUE AL PARECER EL HOSPITAL QUE LA IBA A RECIBIR TAMPOCO CONTABA CON LOS INSUMOS   POR LO QUE PERSUADIERON A LA PACIENTE PARA QUE FIRMARA SALIDA VULUNTARIA Y LE INFORMARON QUE DEBIA IR A CADA UNO DE LOS HOSPITAL Y VALIDAR SI TENIAN CIRUJANO MAXILOFACIAL PARA EL PROCEDIMIENTO  AFIRMA QUE ADEMAS DE ESTO NO LE BRIDNARON ORDEN PARA LA CIRUGIA  Y LA ATENCION FUE NEGLIGENTE YA QUE LA TUVIERON SENTADA POR CUATRO DIAS EN UNA SILLA.   PARA FINALIZAR MENCIONA QUE LA PACIENTE SE ENCUENTRA AFILIADA EN CAPITAL SALUD SUBSIDIADO   SE HA COMUNICADO CON LA EPS Y ASISTIDO A VARIOS HOSPITALES PUBLICOS PARA QUE LE GENEREN LA ATENCION PERO LE DICEN QUE NO CUENTA CON CIRUJANO MAXIOLOFACIAL  POR LO QUE SOLICITA QUE LA SDS PUEDA VERIFICAR EL CASO Y LA ATENCION BRINDADA POR EL HOSPITAL YA QUE SU HERMANA EN EL MOMENTO NO PUEDE HABLAR Y REQUIERE CUANTO ANTES LA CIRUGIA.</t>
  </si>
  <si>
    <t>BUENAS TARDES DESDE 11 DICIEMBRE ME FUE SOLICITADO  COLANGIORESONANCIA CON CONTRASTE Y COLANGIORESONANCIA PARA LA UNIDAD FUN. HOSPITAL INFANTIL UNIVER SAN JOSE EN DONDE 1 FUE CASI IMPOSIBLE LA COMUNICACION CON ELLOS  TEL 4377540  EN DONDE ME DICEN QUE NO TIENEN CITAS DESDE HACE 6 MESES QUE ESTE LLAMANDO  COMO NECESITO LOS EXAMENES CON URGENCIA YA QUE DESDE LA CIRUGIA DE RETIRO DE VESICULA MI SALUD HA EMPEORADO  DESDE EL AREA  DE GASTROENTEROLOGIA EL DIA 22 SOLICITE A MI EPS SALUD TOTAL EL CAMBIO DE IPS O DE PRESTADOR CON UNA ENTIDAD QUE TENGA EL EQUIPO MEDICO EN FUNCIONAMIENTO Y CON CITA   PRIMERO FUI A LA SEDE PRESENCIALMENTE DE LA PASADENA ( CASTELLANA ) DONDE NI ME DIERON UN TURNO PARA MI SOLICITUD LA UNICA RESPUESTA QUE TUVE POR PARTE DE LA UNIDAD DE ATENCION DEL USUARIO DE LA PASADENA ES QUE ES TIPO DE SOLICITUDES LA TENGO QUE HACER POR LA PAGINA O POR LINEA TELEFONICA CUAL HICE POR LA PAGINA WED DE SALUD TOTAL AL SOLICITUD DE DIRECCIONAMIENTO A OTRA ENTIDAD LA REALICE EL 2023-12-22T15 08 21.36 Y A LA FECHA LO UNICO QUE ME REGISTRA EN EL ESTADO DE LA SOLICITUD ES ASIGNADO NADA  MAS  EVIDENCIANDO LA DEMORA Y POCA COLABORACION DE LA EPS SALUD TOTAL  Y SIENDO LA UNICA OPCION QUE ME QUEDO FUE ENVIAR UN CORREO A LA SEDE  DEL HOSPITAL INFANTIL  UNIVER SAN JOSE CITAS@DIAIMAGEN.COM EN DONDE LA RESPUESTA DE LA SENORITA  LUZ MERY GOMEZ ES     ( EL DISPOSITIVO DEL RESONADOR SIGUE CON LA FALLA  NO SE HA LOGRADO IMPORTAR EL REPUESTO  Y POR TAL MOTIVO NO SE PUEDEN REALIZAR ESTUDIOS DE RESONANCIA MAGNETICA DE ABDOMEN  COLANGIORESONANCIA  NI RESONANCIAS DE VIAS URINARIAS (URORESONANCIAS). POR LO ANTERIOR  FAVOR ACERCARSE A SU EPS Y SOLICITAR CAMBIO DE INSTITUCION  DONDE LE PUEDAN COLABORAR PRONTO CON LA ASIGNACION  DE LA CITA  YA QUE NO SE TIENE UNA FECHA ESTIPULADA  PARA QUE ENTRE EN FUNCIONAMIENTO EL EQUIPO. ) DESDE EL 11 DICIEMBRE SOLICITANDO ESTA CITA Y HASTA HOY 26 DICIEMBRE ME DAN RESPUESTA POR EL CORREO REALIZO LLAMADA AL CALL CENTER DE SALUD TOTAL TEL 4854555 EN DONDE LA ASESORA QUE NO SE LE ENTENDIO MUY BIEN EL NOMBRE ME DICE QUE  ELLOS NO REALIZAN ESE TIPO DE CAMBIO QUE LO REALIZAN PRESENCIALMENTE O POR LA PAGINA   LE INDICO QUE YA FUI  Y DEMAS INFORMACION  CORRESPONDIENTE A LO QUE RESPONDE TAN RARO ELLOS SABEN  LE INDICO PORQUE ME ENVIAN A UNA CLINICA QUE HACE MAS DE 6 MESES NO ESTA REALIZANDO EL EXAMEN A LO QUE RESPONDE QUE NO SABE   SE LE INDICA QUE ES MUY TEDIOSO QUE NO MANEJAN LA MISMA INFORMACION  SIEMPRE ES LO MISMO CON ELLOS SALUD TOTAL UNO SI NO PONE UNA QUEJA NO TOMAN  ENSERIO LA SALUD DE LOS PACIENTES   SI A MI ME LLAGAN A ENCONTRAR EN LOS EXAMENES SOLICITADOS ALGUNA ENFERMADA DIOS NO QUIERA CANCER ESTOMAGO  O DE PANCREAS Y DEMAS RESPONSABILIZO COMPLETAMENTE A SALUD TOTAL Y SUS ALIADOS  POR LA FATAL DE ATENCION Y EMPATIA CON LOS USUARIOS  Y SUS DEMORAS TANTO EN CITAS COMO EN EL AREA ADMINISTRATIVO YA QUE LA DEMORA EN ESTOS 2 EXAMENES ME ESTA RETRAZADO LA TOMA DE BIOPSIA POR MEDIO DE ENDOSCOPIA  BX ESCALONADAS (</t>
  </si>
  <si>
    <t>SALUD TOTAL EPS-C</t>
  </si>
  <si>
    <t>Punto atención</t>
  </si>
  <si>
    <t>k.Apoyo Sx. Imagenologia Diag.</t>
  </si>
  <si>
    <t>CONTAC CENTER 4</t>
  </si>
  <si>
    <t xml:space="preserve">EL PRESENTE REQUERIMIENTO INGRESA A TRAVES DE LA LINEA DE SERVICIO A LA CIUDADANIA DE LA SECRETARIA DISTRITAL DE SALUD EL 02-01-2024  NOMBRE  BLANCA AURORA PINEDA DE ALVAREZ DOCUMENTO  CC 41615161 CELULAR  3132879166 CORREO  TINBLAU5325@GMAIL.COM EPS  CAPITAL SALUD-SUBSIDIADO  BOGOTA  IPS  MEXICANA SUBRED  SUR OCCIDENTE ORDEN MEDICA   30 NOVIEMBRE 2023 AUTORIZACION  NO REPORTA COMORBILIDADES  NO REPORTA PROBLEMATICA  NO OPORTUNIDAD DE CITA EDAD   70 ANOS   OBSERVACIONES  SE COMUNICA LA SENORA BLANCA AURORA PINEDA DE ALVAREZ CON CC 41615161  QUIEN SOLICITA COLABORACION PARA PODER REPROGRAMAR LAS SIGUIENTES CITAS MEDICAS.   1. RADIOGRAFIA DE RODILLA IZQUIERDA FECHA  30 NOVIEMBRE 2023 UNIDAD  MEXICANA CUPS 873420 2. RADIOGRAFIA DE HOMBRO DERECHO FECHA  30 NOVIEMBRE 2023 UNIDAD  MEXICANA CUPS  873204  INDICA QUE LE HABIAN ASIGNADO LAS RADIGRAFIAS PARA EL DIA 20 DICIEMBRE 2023  PERO AL LLEGAR PARA LA TOMA RESPECTIVA LE MENCIONAN QUE LOS EQUIPOS MEDICOS NO FUNCIONAN Y QUE DEBIA REPROGRAMAR NUEVAMANTE LAS CITAS. LE MANIFIESTAN QUE DEBE INICIAR EL PROCESO DESDE CERO  CON MEDICO GENERAL.   REPORTA QUE TIENE MUCHO DOLOR Y REQUIERE DE LOS EXAMENES DE MANERA PRIORITARIA.   SE VALIDA EN ADRES Y SALE ACTIVO EN CAPITAL SALUD-SUBSIDIADO  BOGOTA   POR LO ANTERIOR  SOLICITA A LA SDS VALIDAR LA INFORMACION Y TOMAR ACCIONES AL LUGAR </t>
  </si>
  <si>
    <t>SECRETARIA DISTRITAL DE SALUD</t>
  </si>
  <si>
    <t xml:space="preserve">EL PRESENTE REQUERIMIENTO INGRESA A TRAVES DE LA LINEA DE SERVICIO A LA CIUDADANIA DE LA SECRETARIA DISTRITAL DE SALUD EL 05/01/2024      ? NOMBRES COMPLETOS  ALONSO EMIRO RODRIGUEZ RIOS       ? TIPO Y NUMERO DE DOCUMENTO    79137687     ? EDAD    52 ANOS      ? TELEFONO Y/O CELULAR    3213709169 - 3123285838     ? CORREO ELECTRONICO    WENDY-CASTRO-@OUTLOOK.COM     ? COMORBILIDADES O DIAGNOSTICOS FRACTURA EN ESTALLIDO CON INVASION 90% CANAL MEDULAR P6 P7  TRAUMA RAQUIMEDULAR FRANQUELA  TRAUMA CERRADO DE TORAX  TORACOTOMIA CERRADA DE NEUMOTORAX DERECHO  FRACTURA DE TERCIO MEDIO CLAVICULAR IZQUIERDA  CONTUSION TOBILLO DERECHO  ULCERA CRONICA.     ? EPS  CAPITAL SALUD      ? REGIMEN   SUBSIDIADO     ? ESTADO DE AFILIACION DEL PACIENTE   ACTIVO     ? SUBRED A LA QUE PERTENECE   SUB RED CENTRO ORIENTE      ? TIPO DE PROBLEMATICA   NO OPORTUNIDAD DE SERVICIOS      ? UNIDAD DE SERVICIO   SANTA CLARA      ? SERVICIO EN LA QUE SE PRESENTO LA DIFICULTAD  UCI 4 CAMA 31     ? DESCRIPCION DE LA BARRERA DE ACCESO  SE COMUNICA CIUDADANA WENDY CASTRO IDENTIFICADA CON CC  1000134699 EN CALIDAD DE HIJA DEL SR  ALONSO EMIRO RODRIGUEZ RIOS IDENTIFICADO CON CC 79137687 QUIEN RELATA QUE EL DIA 17/12/2023 TUVO UN ACCIDENTE AL CAER DE UN CUARTO PISO EN EL MUNICIPIO DE SILVANIA - CUNDINAMARCA  INGRESO AL HOSPITAL DE SAN RAFAEL EN FUSAGASUGA  ESE MISMO DIA EN HORAS DE LA NOCHE FUE TRASLADADO AL HOSPITAL SANTA CLARA EN BOGOTA  DESDE ESE DIA SE ENCUENTRA EN UCI  EL DIA 26 DE DICIEMBRE DE 2023 LE INFORMARON QUE HABIAN LLEGADO LOS INSUMOS  POR TAL MOTIVO EL DIA 28 DICIEMBRE DE 2023 IBAN A REALIZAR LA CIRUGIA DE MEDULA PARA PODER SENTARSE  ESE MISMO DIA EN HORAS DE LA TARDE  LE EXPRESARON QUE YA NO IBAN A REALIZAR CIRUGIA POR QUE NO HABIAN LOS INSUMOS COMPLETOS  DESDE ESE DIA NO HAY RESPUESTA NI PRIORIDAD FRENTE AL DIAGNOSTICO MEDICO  EL CIUDADANO ESTA PRESENTANDO ULCERAS POR PRESION CRONICAS EN LA ESPALDA BAJA  EN TALONES Y CUELLO  POR TAL MOTIVO REQUIERE APOYO DE SDS Y PRONTA INTERVENCION DEL AREA COMPETENTE YA QUE EL ESTADO DE SALUD DE SU PADRE SE ESTA DETERIORANDO Y SE ESTA PONIENDO EN RIESGO SU VIDA YA QUE ADQUIRIO UNA BACTERIA.  </t>
  </si>
  <si>
    <t>CONTAC CENTER 12</t>
  </si>
  <si>
    <t>EL PRESENTE REQUERIMIENTO INGRESA A TRAVES DE LA LINEA DE SERVICIO A LA CIUDADANIA DE LA SECRETARIA DISTRITAL DE SALUD EL 11/01/2024.       ? NOMBRES COMPLETOS  KEVIN SANTIAGO  MONTENEGRO FRAILE       ? TIPO Y NUMERO DE DOCUMENTO   TI 1141914392     ? EDAD  15 ANOS     ? TELEFONO Y/O CELULAR  3203618380 - 3138745124     ? CORREO ELECTRONICO  LUZJESUS13@HOTMAIL.COM     ? NOMBRE DE LA IPS  HOSPITAL DE LA MISERICORDIA      ? DIRECCION COMPLETA DE LA IPS  HOSPITAL  CLINICA       ? SERVICIO EN LA QUE SE PRESENTO LA DIFICULTAD  (HOSPITALIZACION     ? NUMERO DE CONSULTORIO O HABITACION EN CASO DE SER UNA HOSPITALIZACION  CAMA 4010       ? FECHAS EN LAS QUE OCURRIERON LOS HECHOS  01/01/2024     ? DESCRIPCION DE LA FALLA DE SERVICIO     SE COMUNICA LA SENORA LUZ STELLA MALAVER FRAILE  IDENTIFICADA CON CEDULA DE CIUDADANIA NO. 41581995   EN CALIDAD DE ABUELA DEL MENOR DE EDAD  KEVIN SANTIAGO MONTENEGRO FRAILE  IDENTIFICADA CON TARJETA DE IDENTIDAD NO. 1141914392  QUIEN RELATA QUE EN EL ANO 2017   POR MEDIO DE LA EPS COMPENSAR LE REALIZARON UNA LECROPICIA PARA DESTRUIR CALCULOS A KEVIN  SIN EMBARGO EL PROGENITOR DEL MENOR DECIDIO REALIZAR EL CAMBIO DE EPS AL MENOR CON SANITAS Y  LLEVAN 6 ANOS  LUCHANDO CON DICHA EPS CON EL FIN QUE LE GENEREN LA OPERACION PARA QUITAR LOS CALCULOS. COMENTA QUE EL DIA 26/12/2023  KEVIN DEBIO SER INGRESADO POR URGENCIAS A LA CLINICA COLOMBIA  DEBIDO A QUE PRESENTABA VOMITOS Y DIFERENTES MALESTARES POR CALCULOS  ALLI LE INDICARON QUE NO TENIAN EQUIPOS PARA EL MANEJO DE CALCULOS Y EL UROLOGO SOLICITO TRASLADO PARA LA CLINICA SANTA MARIA DEL LAGO DONDE INGRESO  EL DIA  28/12/2023  ALLI LES INDICARON QUE NO CONTABAN CON LA PRESTACION DE SERVICIOS PARA LA EPS SANITAS  NI CONTABAN CON EL UROLOGO QUE NECESITABAN Y LA PROGENITORA DEL MENOR LA SENORA CLAUDIA PATRICIA FRAILE TUVO QUE FIRMAR UN PAGARE DE MAS DE 300 MIL PESOS. POSTERIORMENTE EL DIA 31/12/2023 KEVIN FUE TRASLADADO A LA CLINICA DE LA MISERICORDIA  LUGAR EN DONDE SE ENCUENTRA HASTA LA FECHA  ALLI LE PUSIERON CALMANTES POR LA INFECCION URINARIA QUE PRESENTABA Y LE MANIFESTARON QUE DEBIDO A QUE EL MENOR PRESENTA UN CALCULO MUY GRANDE ESTE LE  AFECTO EL RINON IZQUIERDO Y AHORA EL RINON SOLO CUENTA CON FUNCIONALIDAD DEL 24 %  POR ESTA RAZON  DEBEN GENERAR UNA CIRUGIA DE PARA QUITARLE EL RINON Y REALIZAR DIALISIS  AHORA OTROS DOCTORES QUE VIERON AL MENOR INDICAN QUE NO LE VANA A GENERAR LA CIRUGIA PARA EXTIRPAR EL RINON Y LO QUE DESEA REALIZARSE ES UNA  LECROPICIA PARA DESTRUIR CALCULOS  SIN EMBARGO DICHO PROCESO SOLO LO PUEDEN REALIZAR EN DOS MESES  PUES NO CUENTAN CON LOS EQUIPOS NECESARIOS Y DEBEN TRAERLOS DE ESTADOS UNIDOS  ASIMISMO COMENTAN QUE EL DIA DE MANANA 12/01/2024 LE DARAN DE ALTA AL MENOR DADO QUE NO LO PUEDEN TENER EN EL HOSPITAL HASTA QUE TRAIGAN LOS EQUIPOS REQUERIDOS.  SITUACION CON LA CUAL SE ENCUENTRAN EN TOTAL INCONFORMIDAD DADO QUE FUE DEBIDO A LA NEGLIGENCIA D ELLA EPS SANITAS EN EXTRAER LOS CALCULOS A TIEMPO  ES QUE EL MENOR AHORA ESTA A PUNTO DE PERDER SU RINON IZQUIERDO. DE IGUAL MANERA LOS ESPECIALISTAS MENCIONAN DIFERENTES OPINIONES Y UNOS INDICAN QUE DEBEN EXTRAER EL RINON Y OTROS MENCIONAN QUE SOLO CON LA LECROPCIA SE PUEDE SOLUCIONAR LA SITUACION  POR ESTA RAZON SE DESCONOCE CUAL ES EL DIAGNOSTICO CORRECTO Y ASIMISMO EL HOSPITAL DESEA GENERAR LA SALIDA DE KEVIN CON EL FIN DE GENERAR EL COBRO DEL COOPAGO Y DENTRO DE DOS MESES CUANDO EL MENOR VUELVA A INGRESAR VOLVER A GENERAR COBROS POR LA ATENCION. POR ESTOS MOTIVOS DESEAN PONER EN CONOCIMIENTO LA SITUACION ANTE LA SDS Y SOLICITAN APOYO.  POR LO ANTERIOR SOLICITA SE REALICEN LAS CORRESPONDIENTES MEDIDAS A LAS HAYA LUGAR.</t>
  </si>
  <si>
    <t>SDS MOD. 2</t>
  </si>
  <si>
    <t>CIUDADANA   ADULTA   MAYOR   EN    CONDICION DE  DISCAPACIDAD AFILIADA  CON CC 35374038   A EPS CAPITAL SALUD  SEGUN VERIFICACION EN    BASES DE DATOS SE  ACERCA  A  SDS   PARA  APOYO  DE  CX   DE ARTRODESIS INTERFALANGICA EN  MANO  SIN   INJERTO  CON CX   PROGRAMADA   PARA  25/ 10/ 23  EN   USS TUNAL        A  LAS    6  AM    PERO   SE     CANCELO   POR  NO   CONTAR  USS CON  MATERIAL DE OSTEOSINTESINTESIS   Y   CIUDADANA REFIERE QUE EPS      INFORMA QUE  ESEN  EL USS DE   TUNAL    QUE  SE DEBE  PROVEER     LOS INSUMOS   POR TAL RAZON  SE  DECIDE  SUBIR  REQUERIMIENTO   POR     ESTADO  DE SALUD  DE  CIUDADANA.  SE ADJUNTA  DOCUMENTACION.</t>
  </si>
  <si>
    <t xml:space="preserve">EL PRESENTE REQUERIMIENTO INGRESA A TRAVES DE LA LINEA DE SERVICIO A LA CIUDADANIA DE LA SECRETARIA DISTRITAL DE SALUD EL 16-01-2024  NOMBRES COMPLETOS  ALONSO EMIRO RODRIGUEZ RIOS   TIPO Y NUMERO DE DOCUMENTO  CC 79137687 EDAD  52 ANOS  TELEFONO Y/O CELULAR   3213709169 - 3123285838 CORREO ELECTRONICO   WENDY-CASTRO-@OUTLOOK.COM COMORBILIDADES O DIAGNOSTICOS  FRACTURA EN ESTALLIDO CON INVASION 90% CANAL MEDULAR P6 P7  TRAUMA RAQUIMEDULAR FRANQUELA  TRAUMA CERRADO DE TORAX  TORACOTOMIA CERRADA DE NEUMOTORAX DERECHO  FRACTURA DE TERCIO MEDIO CLAVICULAR IZQUIERDA  CONTUSION TOBILLO DERECHO  ULCERA CRONICA. EPS  CAPITAL SALUD- SUBSIDIADO  BOGOTA.  ESTADO DE AFILIACION DEL PACIENTE   ACTIVO SUBRED A LA QUE PERTENECE   SUB RED CENTRO ORIENTE  TIPO DE PROBLEMATICA   NO OPORTUNIDAD DE SERVICIOS  UNIDAD DE SERVICIO   SANTA CLARA  SE ENCUENTRA EN  HABITACION 4 CAMA 15   DESCRIPCION DE LA BARRERA DE ACCESO   SE COMUNICA CIUDADANA WENDY CASTRO IDENTIFICADA CON CC 1000134699 EN CALIDAD DE HIJA DEL SR.  ALONSO EMIRO RODRIGUEZ RIOS CON CC 79137687  QUIEN INDICA QUE EL DIA 17/12/2023 TUVO UN ACCIDENTE AL CAER DE UN CUARTO PISO EN EL MUNICIPIO DE SILVANIA - CUNDINAMARCA.   INGRESO AL HOSPITAL DE SAN RAFAEL EN FUSAGASUGA  ESE MISMO DIA EN HORAS DE LA NOCHE FUE TRASLADADO AL HOSPITAL SANTA CLARA EN BOGOTA  INGRESO A UCI. EL DIA 26 DE DICIEMBRE DE 2023 LE INFORMARON QUE HABIAN LLEGADO LOS INSUMOS PARA PROCEDIMIENTO QUIRURGICO PENDIENTE. POR TAL MOTIVO  EL DIA 28 DICIEMBRE DE 2023 IBAN A REALIZAR LA CIRUGIA DE MEDULA PARA PODER SENTARSE. ESE MISMO DIA EN HORAS DE LA TARDE  LE EXPRESARON QUE YA NO IBAN A REALIZAR CIRUGIA POR QUE NO HABIAN LOS INSUMOS COMPLETOS. DESDE ESE DIA NO HAY RESPUESTA NI PRIORIDAD FRENTE AL DIAGNOSTICO MEDICO  EL CIUDADANO ESTA PRESENTANDO ULCERAS POR PRESION CRONICAS EN LA ESPALDA BAJA  EN TALONES Y CUELLO.  EL DIA DE HOY 16-01-2024 LA SRA WENDY CASTRO HABLO CON EL ESPECIALISTA DE NEUROCIRUGIA Y LE COMENTO QUE EL PACIENTE YA PODIA SER INTERVENIDO. SOLICITA COLABORACION PARA LA ENTREGA DE LOS INSUMOS MEDICO DE MANERA COMPLETA. REFIERE QUE EL 05-01-2024 SE COMUNICARON CON LA ACUDIENTE DEL PACIENTE Y LE MENCIONARON QUE TENIA UNA BACTERIA Y POR TAL MOTIVO  NO SE PODIA REALIZAR EL PROCEDIMIENTO. PERO ACTUALMENTE  EL SR. EMIRO RODRIGUEZ YA ESTA MAS ESTABLE Y LOS CULTIVOS SALIERON NEGATIVOS PARA LA BACTERIA.   SE VALIDA EN ADRES Y SALE ACTIVO EN CAPITAL SALUD- SUBSIDIADO  BOGOTA.   POR LO ANTERIOR  SOLICITA A LA SDS VALIDAR LA INFORMACION Y TOMAR ACCIONES AL LUGAR.  </t>
  </si>
  <si>
    <t>CONTAC CENTER 10</t>
  </si>
  <si>
    <t xml:space="preserve">EL PRESENTE REQUERIMIENTO INGRESA A TRAVES DE LA LINEA DE SERVICIO A LA CIUDADANIA DE LA SECRETARIA DISTRITAL DE SALUD EL 16/01/2024. - NOMBRES COMPLETOS  LUZ ARELIS CIRO AGUDELO  TIPO Y NUMERO DE DOCUMENTO  CC 52873358  - EDAD  42 ANOS  - TELEFONO Y/O CELULAR  3108883242 - CORREO ELECTRONICO  EDILMACIRO50@GMAIL.COM - COMORBILIDADES O DIAGNOSTICOS  HIPERTENSION PULMONAR - EPS  CAPITAL SALUD - REGIMEN  SUBSIDIADO - ESTADO DE AFILIACION DEL PACIENTE  ACTIVA  - SUBRED A LA QUE PERTENECE  SUB RED DE SUROCCIDENTE  - TIPO DE PROBLEMATICA  NO OPORTUNIDAD DE SERVICIOS - UNIDAD DE SERVICIO EN SALUD QUE BRINDO LA ORDEN  HOSPITAL UNIVERSITARIO  - FECHA DE LA AUTORIZACION  31/10/2023 - AUTORIZADA PARA QUE SUBRED  NO DTERMINADA  - DESCRIPCION DE LA BARRERA DE ACCESO  SE COMUNICA CIUDADANA MARIA EDILMA CIRO AGUDELO IDENTIFICADA CON CC 36458180 EN CALIDAD DE MADRE DE LA SENORA LUZ ARELIS CIRO AGUDELO IDENTIFICADA CON CC  52873358 QUIEN INFORMA QUE DESDE EL DIA 31/10/2023 EN LA UNIDAD HOSPITAL UNIVERSITARIO POR MEDIO DEL ESPECIALISTA EN NEUROLOGIA LE FUE ENTREGADA ORDEN PARA APNEA DEL SUENO QUE POR MEDIO DEL ESTUDIO SE DEFINIRA EL DIAGNOSTICO Y SE LE ARA LA ENTREGA DE LA MASCARA CORRESPONDIENTE A SU TRATAMIENTO.  LA CIUDADANA RELACIONA QUE SE ACERCO A LAS OFICINA DE LA EPS CAPITAL SALUD A AUTORIZAR LA ORDEN PARA LA ASIGNACION DE LA CITA  PERO LOS FUNCIONARIOS LE CONFIRMARON QUE LA ORDEN NO TIENE LA NECESIDAD DE SER AUTORIZADA  DE IGUAL NO LE FUE CONFIRMADA EL NUMERO DE CONTACTO DEL HOSPITAL UNIVERSITARIO PARA LA SOLICITUD DE LA ASIGNACION Y NO SE LE GARANTIZA LA ASIGNACION NI SE LE BRINDAN SOLUCIONES ALTERNAS A LA CIUDADANA.  POR LO CUAL ACUDE CON SDS CON EL OBJETIVO DE QUE SEA ASIGNADA SU CITA PARA LA APNEA DEL SUENO DE MANERA PRIORITARIA  DADO QUE A LA PACIENTE NO SE LE HA DEFINIDO SU DIAGNOSTICO COMPLETAMENTE Y POR LO CUAL NO SE LE ENTREGAN LOS INSUMOS COMPLETOS ENTRE ELLOS LA MASCARA YA RELACIONA Y EL OXIGENO PORTATIL DADO QUE TIENE VARIOS EXAMENES PENDIENTES PARA REALIZAR PERO POR LA LIMITACION QUE TIENE POR LA BALA DE OXIGENO TAN PEQUENA NO PUEDE ESTAR TANTO TIEMPO POR FUERA DE CASA YA QUE POR EL PROBLEMA RESPIRATORIO TAN GRAVE DE LA PACIENTE SE VE AFECTADA CONTINUAMENTE SU ESTADO DE SALUD.    </t>
  </si>
  <si>
    <t>SDS MOD. 1</t>
  </si>
  <si>
    <t>LA CIUDADANA CON AFILIACION  REGIMEN SUBSIDIADO EPS CAPITAL SALUD Y CON ATENCION SUB RED CENTRO ORIENTE SOLICITA APOYO D ELA SDS YA QUE EN 3 OCASIONES LE HAN APLAZADO CIRUGIA DE TOBILLO DERECHO  LA ULTIMA PROGRAMACION ESTABA PARA EL 24/01/2024 Y EL DIA 22 DE ENERO SE COMUNICARON DE LA SUB RED CENTRO ORIENTE- Y LA CIUDADNA MANIFIESTA QUE ES MUY DIFICIL LA MARCHA Y ATENDER A SUS HIJOS ES MADRE CABEZA DE HOGAR. SE ADJUNTAN LOS SOPORTES CEL 3209786701- Y TENIA NUMERO DE RADICADO ANTERIOR PETICION 5729062023- LE HAN INFORMADO QUE LA USS SANTA CLARA NO CUENTA CON INSUMOS PARA LA CIRUGIA-</t>
  </si>
  <si>
    <t>SUPERCADE SUBA</t>
  </si>
  <si>
    <t xml:space="preserve">BUENOS DIAS  SOLICITO DE MANERA CORDIAL POR PARTE DE LA SECRETARIA DE SALUD EL APOYO A MI CASO PARA EL ACCESO A LA CIRUGIA QUE ADJUNTO (REEMPLAZO PROTESICO TOTAL PRIMARIO  COMPLEJO DE CADERA  Y A MI TRATAMIENTO INTEGRAL) QUE ANEXO EN DIGITAL YA QUE LLEVO DESDE EL MAS DE 10 MESES INTENTANDO ACCEDER ESTA  PERO ME INDICAN QUE  ?NO HAY INSUMOS  QUE EL MEDICO SE FUE DEL HOSPITAL Y HAY UNO NUEVO Y ME ESTA PIDIENDO TODOS LOS EXAMENES DE NUEVO?  FALTABAN 2 HORAS PARA LA OPERACION Y ME DIJERON QUE ME RECHAZABAN PORQUE EL DR. ESTABA EN VACACIONES Y QUE DEBIA ESPERAR UN NUEVO LLAMADO Y QUE ESTE PENDIENTE  HE IDO AL USS SIMON BOLIVAR  ENGATIVA O SUBA  PERO A LA FECHA Y NADA QUE PUEDO ACCEDER A MI CIRUGIA Y TRATAMIENTO ADECUADO.  SOY ADULTA MAYOR DE 75 ANOS CON ENFERMEDAD CRONICA (HIPERTENSION) Y POR MI SITUACION DE SALUD ME ES CASI IMPOSIBLE TRANSPORTARME Y ESTAR YENDO ES MUY COMPLEJO PARA MI. POR ESO PIDO A USTEDES DE SU AYUDA OPORTUNA A MI CASO. EN ESPERA DE UNA PRONTA SOLUCION Y RESPUESTA A MI PETICION.  VERIFICANDO BASES DE DATOS SE EVIDENCIA QUE EL ADULTO MAYOR REPORTA  ACTIVO CAPITAL SALUD PUNTAJE SISBEN  B4 NIVEL 1 METODOLOGIA IV DE BOGOTA RECOBRO SDS  SDS CUBRE COPAGOS POR PROYECTO DE GRATUIDAD (&gt;65A) - NO COBRAR EL COPAGO AL USUARIO. </t>
  </si>
  <si>
    <t>SDS CONTACTENOS 1</t>
  </si>
  <si>
    <t>EL PRESENTE REQUERIMIENTO INGRESA A TRAVES DE LA LINEA DE SERVICIO A LA CIUDADANIA DE LA SECRETARIA DISTRITAL DE SALUD EL25/01/2024    - NOMBRES COMPLETOS  BARBARA MOLANO DE PATINO   TIPO Y NUMERO DE DOCUMENTO  CC 20231607   - EDAD  83 ANOS DE EDAD   - TELEFONO Y/O CELULAR   3134695630  3124560128   - CORREO ELECTRONICO  GINNARODRIGUEZ88@HOTMAIL.COM   - COMORBILIDADES O DIAGNOSTICOS    - EPS  CAPITAL SALUD   - REGIMEN  SUBSIDIADO   - ESTADO DE AFILIACION DEL PACIENTE  ACTIVO   - SUBRED A LA QUE PERTENECE  SUB RED NORTE   - TIPO DE PROBLEMATICA  NO PORTUNIDAD DE SERVICIOS CIRUGIA DE  DEL FEMUR   - DIRECCION DEL HOSPITAL SAN JOSE  CALLE 10 # 18-75  - UNIDAD DE SERVICIO EN SALUD QUE BRINDO LA ORDEN   HOSPITAL  SAN JOSE  - HOSPITALIZADA  PABELLON MONTOYA CAMA 2022    FECHA   23/01/2024  - DESCRIPCION DE LA BARRERA DE ACCESO    SE COMUNICA LA SENORA GINNA ROCIO  RODRIGUEZ PATINO  IDENTIFICADA CON CEDULA DE CIUDADANIA NO 1136880543  EN REPRESENTACION DE NIETA  DE LA SENORA BARBARA MOLANO DE PATINO IDENTIFICADA CON CEDULA DE CIUDADANIA NO 20231607  DE 83 ANOS DE EDAD QUIEN SE ENCUENTRA HOSPITALIZADA EN EL PABELLON MONTOYA CAMA 2022 DEL  HOSPITAL SAN JOSE UBICADO EN LA   CALLE 10 # 18-75  DE LA CIUDAD BOGOTA   PARA SOLICITAR  LA CIRUGIA  DEL FEMUR  Y LA REMISION PARA OTRO HOSPITAL EN DONDE TENGAN LOS INSUMOS E IMPLEMENTOS PARA QUE SE LA REALICEN     YA  DESDE EL DIA  23/01/2024 TIENEN LA ORDEN Y LA EPS CAPITAL SALUD NO HA AUTORIZADO  ADEMAS INFORMA  QUE SE ACERCAN AL AREA DE REFERENCIA Y CONTRA REFERENCIA  Y LE INDICAN QUE LA EPS NO LE DAN RESPUESTA   POR LO QUE SOLICITA  QUE DE  DE MANERA INMEDIATA  LE REALICEN LA REMISION Y  EL PROCEDIMIENTO YA QUE SE CAYO Y SE  ROMPO EL FEMUR EN DOS . POR LO ANTERIOR SOLICITA PRONTA INTERVENCION DE LA SDS PARA QUE VALIDE LA SITUACION.</t>
  </si>
  <si>
    <t>SDS CONTACTENOS 15</t>
  </si>
  <si>
    <t>EL PRESENTE EMAIL CIUDADANO INGRESA EL 24/01/2024 POR EL CORREO ELECTRONICO DE LA SDS  PREVIA VERIFICACION  ASEGURADA EN REGIMEN SUBSIDIADO CON CAPITAL SALUD    SECRETARIA DE SALUD LES SOLICITO SU COLABORACION PARA QUE EL HOSPITAL SAN IGNACIO ME PRACTIQUE EL EXAMEN ORDENADO POR FORMULACION MEDICA DE NEUROLOGIA DEBIDO AL TRATAMIENTO ASIGNADO AL ESPECIALISTA DR. CAMILO ESPINOZA DEL HOSPITAL KENNEDY. EL DR. CAMILO ESPINOZA ME DICE QUE EL EXAMEN LO HACE EL HOSPITAL SAN IGNACIO AL CUAL HE IDO 4 VECES Y LA RESPUESTA DEL HOSPITAL SAN IGNACIO ES   1RO QUE LA AUTORIZACION QUE LA EPS ME DA ESTA MAL HECHA REALICE BIEN EL  PROCESO PARA CAMBIAR LA AUTORIZACION.  2DA PRESENTANDO BIEN LA AUTORIZACION  ME RESPONDE EL HOSPITAL SAN IGNACIO QUE ELLOS NO HACEN ESA CLASE DE EXAMEN. DESPUES DE AVER HABLADO CON EL DR. QUIEN ME DIJO QUE SI LO HACEN Y EPS.  3RA VES  EL HOSPITAL SAN IGNACIO SI ME DA LA CITA PARA REALIZARME EL EXAMEN EL DIA 25 DE DICIEMBRE DE 2023  ASISTI ESE DIA 25 DE DICIEMBRE LA RESPUESTA DEL HOSPITAL SAN IGNACIO ES QUE NO HACEN EL EXAMEN POR QUE ES UN DIA EN QUE NO ESTAN TRABAJANDO Y QUE LA MAQUINA ESTA EN REPARACION  Y QUE DEBO PEDIR LA CITA OTRA VEZ EN 2 MESES O 3 MESES SI ES QUE LA MAQUINA ESTA FUNCIONANDO. EN LA SEGUNDA SEMANA DE ENERO POR 4TA VES  LA RESPUESTA DEL HOSPITAL SAN IGNACIO ES QUE NO SABEN PARA  QUE DIA O MES PUEDO IR A PEDIR LA CITA.  POR ULTIMA OPCION LA EPS ME DIO LA AUTORIZACION PARA QUE EL EXAMEN LO REALICE EL HOSPITAL SAN JOSE  LO CUAL LA RESPUESTA ES QUE NO TIENE EL EQUIPO PARA HACERME EL EXAMEN RESONANCIA MAGNETICA DE CEREBRO DE TRES TESLAS. DE ESTE EXAMEN RESONANCIA MAGNETICA DE CEREBRO DE TRES TESLAS DEPENDE QUE ME REALICEN UNA CIRUGIA EN MI CABEZA PARA QUE ASI YO NO CONTINUE TENIENDO CRISIS DE COMBULSIONES QUE DESDE LOS 4 ANOS HE TENIDO PERJUDICANDO MI SALUD   IMPIDIENDO EL ESTUDIO Y TRABAJO PARA AYUDA DE MI MISMO. AGRADEZCO SU COLABORACION.  TAMBIEN TENGO PROBLEMA CON UN MEDICAMENTO  LA FARMACIA QUE AUTORIZA CAPITAL SALUD PARA ENTREGA DE MEDICAMENTOS  ES AUDIFARMA UBICADO EN LA CARRERA 24 # 16 26 SUR DEL RESTREPO  EL DIA 17 DE ENERO ASISTI PARA QUE ME HICIERA ENTREGA DEL MEDICAMENTO CLOBAZAM DE 10 MG PARA LAS COMBULSIONES  ME DIJERON QUE NO HABIA DE ESE MEDICAMENTO  EL DIA 22 DE ENERO 2024 ASISTI POR 2DA VEZ LA RESPUESTA DE LA FARMACIA ES QUE NO TIENE ESTE MEDICAMENTO  LA ENTREGA DEL MEDICAMENTO TIENE UN LIMITE DE ENTREGA SON 15 DIAS DESPUES DE QUE ES FORMULADO POR EL DR  NEUROLOGO CAMILO ESPINOZA  HASTA EL MOMENTO LA FARMACIA NO ME HA ENTREGADO EL MEDICAMENTO EL CUAL ES MUY NECESARIO PARA MI SALUD    AGRADEZCO SU AYUDA PARA QUE ME REALICEN EL  EXAMEN Y OBTENER EL MEDICAMENTO LO CUAL NECESARIO PARA MI SALUD.</t>
  </si>
  <si>
    <t>I. URGENCIAS</t>
  </si>
  <si>
    <t>CONTAC CENTER 2</t>
  </si>
  <si>
    <t>EL PRESENTE REQUERIMIENTO INGRESA A TRAVES DE LA LINEA DE SERVICIO A LA CIUDADANIA DE LA SECRETARIA DISTRITAL DE SALUD EL 29/01/2024.      ? NOMBRES COMPLETOS  FLOR MARINA RUBIANO GONZALEZ   TIPO Y NUMERO DE DOCUMENTO  C.C 41490860       ? EDAD  72 ANOS      ? TELEFONO Y/O CELULAR  3202290978 - 3102459341     ? CORREO ELECTRONICO  MONICAZBR14@GMAIL.COM     ? NOMBRE COMPLETO DE LA EPS  SERVISALUD - CONTRIBUTIVO     ? ESTADO DE AFILIACION DEL PACIENTE  REGIMEN DE EXEPCION MAGISTERIO     ? DESCRIPCION DE LA FALLA DE SERVICIO  SE COMUNICA LA SENORA MONICA SORAIDA  BUITRAGO RUBIANO IDENTIFICADA CON DOCUMENTO 52215776  EN REPRESENTACION DE LA CIUDADANA FLOR MARINA RUBIANO GONZALEZ CON DOCUMENTO C.C NUMERO 41490860 EN CALIDAD DE HIJA  MANIFESTANDO QUE EL DIA 26/01/2024 LA CIUDADANA FLOR MARINA RUBIANO TUVO UN ACCIDENTE Y SE FRACTURO LA PIERNA EN EL MUNICIPIO DE VILLETA CUNDINAMARCA POR LO QUE SE ACERCO AL SERVICIO DE URGENCIAS DE DICHO MUNICIPIO  SIN EMBARGO  ALLI SOLO LE DIJERON QUE SE HABIA FRACTURA LA PIERNA Y QUE TENIA QUE ACERCARSE A LA CIUDAD DE BOGOTA POR URGENCIAS PERO NO LE DIERON REMISION  NI TRASLADO.  POR LO QUE EL DIA 27/01/2024 ELLA POR SUS PROPIOS MEDIOS SE DIRIGIO A LA CIUDAD DE BOGOTA AL SERVICIO DE URGENCIAS DE LA IPS HOSPITAL SAN JOSE SIN EMBARGO  ALLI NO LA ATENDIERON Y LE DIERON TRIAGE 4 PARA QUE SACARA CITA DE MEDICINA GENERAL PORQUE NO ERA UNA URGENCIA  MOTIVO POR EL QUE SE DIRIGIERON A LA IPS SERVISALUD - SEDE EL CAMPIN DONDE EL MEDICO GENERAL LA ATENDIO POR CITA PRIORITARIA QUIEN LE INFORMO DE MANERA VERBAL QUE SE ACERCARAN A URGENCIAS A LA IPS  HOSPITAL SAN JOSE  O A LA IPS CLINICA AZUL PERO NO LE DIO NINGUNA REMISION PARA URGENCIAS. EXPRESA QUE COMO YA SE HABIAN ACERCADO A LA IPS HOSPITAL SAN JOSE DECIDIERON IR POR URGENCIAS ESTA VEZ A LA IPS CLINICA AZUL DONDE DESPUES DE ESPERAR MAS DE 4 HORAS LA ATENDIERON Y LA DEJARON EN OBSERVACION HASTA QUE LLEGARA EL ORTOPEDISTA SIN INMOVILIZARLE LA PIERNA  EL 28/01/2024 APROXIMADAMENTE A LAS 9 40 AM EL ORTOPEDISTA LA REVISO Y LE DIJO QUE TOCABA OPERARLA QUE SE DEMORABA UN TIEMPO HASTA QUE SERVISALUD AUTORIZARA LOS INSUMOS Y LE DIJE QUE SI QUERIA PODIAN ADQUIRIR DE FORMA PARTICULAR UNA FERULA  MOTIVO POR EL CUAL CIUDADANA DECIDE ADQUIRIR LA FERULA DE MANERA PARTICULAR POR LO QUE EL 28/04/2024 A LA 1 00 PM LE INMOVILIZARON LA PIERNA  ADICIONALMENTE CIUDADANA SOLICITO REMISION PARA LA IPS HOSPITAL SAN JOSE DADO QUE ALLI SI HAY MEDICOS ORTOPEDISTA DE PLANTA SIN EMBARGO NO HA OBTENIDO RESPUESTA. CABE RESALTAR QUE EN TODAS LA GESTIONES ANTES MENCIONADAS LA CIUDADANA SE MOVILIZO POR SUS PROPIOS MEDIOS DADO QUE NO OBTUVO UN SERVICIO OPORTUNO SU FRACTURA EMPEORO.</t>
  </si>
  <si>
    <t>CONTAC CENTER 3</t>
  </si>
  <si>
    <t>EL PRESENTE REQUERIMIENTO INGRESA A TRAVES DE LA LINEA DE SERVICIO A LA CIUDADANIA DE LA SECRETARIA DISTRITAL DE SALUD EL 30/01/2024  - NOMBRES COMPLETOS INDER MAUDER NARANJO SABOGAL  TIPO Y NUMERO DE DOCUMENTO C.C 52207048 - EDAD  49  ANOS  - TELEFONO Y/O CELULAR 3107908784 ? 311 4824812 - CORREO ELECTRONICO INDERMAUDER@GMAIL.COM - COMORBILIDADES O DIAGNOSTICOS  NO REPORTA  - EPS  CAPITAL SALUD - REGIMEN  SUBSIDIADO - ESTADO DE AFILIACION DEL PACIENTE  ACTIVA  - SUBRED A LA QUE PERTENECE  SUBRED NORTE  - TIPO DE PROBLEMATICA  NO OPORTUNIDAD DE SERVICIOS - UNIDAD DE SERVICIO EN SALUD QUE BRINDO LA ORDEN  HOSPITAL ENGATIVA  - TIENE RENOVACION  NO REPORTA  - DESCRIPCION DE LA BARRERA DE ACCESO  SE COMUNICA LA SENORA INDER MAUDER NARANJO SABOGAL  MENCIONA QUE EL DIA 23/01/2024 INGRESO A URGENCIAS DEL HOSPITAL DE ENGATIVA YA QUE PRESENTA  FRACTURA CON DESPLAZAMIENTO DE LA MUNECA IZQUIERDA POR ACCIDENTE MIENTRAS MANEJABA UNA BICICLETA  POR LO QUE EL MEDICO LE INFORMO QUE DEBIAN REALIZARLE CIRUGIA DE REDUCCION ABIERTA DE FRACTURA EN EL SEGMENTO DISTAL DE CUBITO Y RADIO CON FIJACION INTERNAR DESDE LA SEMANA PASADA SIN EMBARGO NO HA SIDO POSIBLE QUE LE REALICEN EL PROCEDIMIENTO PORQUE LE INFORMAN QUE NO TIENEN MATERIAL QUIRURGICO PARA SU CIRUGIA PORQUE EXISTE  DESABASTECIMIENTO EN LA SUBRED NORTE Y QUE DEBE ESPERAR  EXPRESA QUE EN EL HOSPITAL ESTAN VARIOS PACIENTE QUE LLEVAN MAS DE 20 DIAS ESPERANDO CIRUGIA Y NO HA SIDO POSIBLE PORQUE NO CUENTAN CON INSUMOS. REFIERE QUE SE ENCUENTRA EN SE ENCUENTRA CAMA 3M09   POR LO QUE SOLICITA QUE LA SDS PUEDA REVISAR EL CASO LO ANTES POSIBLE Y LE COLABOREN CON LA CIRUGIA O SE PUEDA VALIDAR CON LA EPS EL TRASLADO A OTRA HOSPITAL.</t>
  </si>
  <si>
    <t>LINEA 195 - SERVICIO A LA CIUDADANIA</t>
  </si>
  <si>
    <t>SE COMUNICA CIUDADANA EL 07/02/2024 PARA REALIZAR DERECHO DE PETICION ANTE LA ENTIDAD COMPETENTE  EN REPRESENTACION DE TERCERA PERSONA DE SU SENORA MADRE DORA EMILSE NAVAS RUBIO CON CC 52378789 AFILIADA A FAMISANAR COL SUBSIDIO EN REGIMEN CONTRIBUTIVO  PORQUE EL 24/01/2024 TIENE ACCIDENTE DE TRANSITO CON UNA TRACTOMULA Y UNA VOLQUETA LA CUAL SE TRANSPORTABA EN MOTO  DONDE FUE TRASLADADA PARA SU ATENCION INMEDIATA A CLINICA MEDICAL DE KENNEDY ALLI LA ATIENDEN HASTA EL DIA DE HOY DONDE LA TRASLADAN PARA LA SEDE DE FONTIBON POR POSIBLE CONTAGIO DE BACTERIA POR ACUMULACION DE PACIENTES  PERO EN ESTA SEDE NO CUENTAN CON PERSONAL IDONEO Y ESPECIALIZADO PARA SU ATENCION ADEMAS LOS EQUIPOS NO FUNCIONAN SOLICITA A LA ENTIDAD CORRESPONDIENTE LA REVISION DE ESTE CASO DE MANERA URGENTE PARA QUE SEA ATENDIDA APELANDO AL DERECHO DE SALUD Y CALIDAD DE VIDA DEL PACIENTE.</t>
  </si>
  <si>
    <t>CONTAC CENTER 14</t>
  </si>
  <si>
    <t>EL PRESENTE REQUERIMIENTO INGRESA A TRAVES DE LA LINEA DE SERVICIO A LA CIUDADANIA DE LA SECRETARIA DISTRITAL DE SALUD EL 08/02/2024 - NOMBRES COMPLETOS   MABEL ROCIO  RAMIREZ VELASQUEZ   TIPO Y NUMERO DE DOCUMENTO  C.C. 52123840   - EDAD  50 ANOS  - TELEFONO Y/O CELULAR  3107543601  3203164810  - CORREO ELECTRONICO MAB9ROSI@GMAIL.COM - COMORBILIDADES O DIAGNOSTICOS  CALCULOS EN LA VESICULA  - EPS  CAPITAL SALUD - REGIMEN  SUBSIDIADO   - ESTADO DE AFILIACION DEL PACIENTE  ACTIVO  - SUBRED A LA QUE PERTENECE   CENTRO ORIENTE  - TIPO DE PROBLEMATICA  NO OORTUNIDAD DE SERVICIOS - UNIDAD DE SERVICIO EN SALUD QUE BRINDO LA ORDEN  USS SAN BLAS  - TIENE RENOVACION  NO  - FECHA DE LA AUTORIZACION  ENERO 2024  - AUTORIZADA PARA QUE SUBRED   CENTRO ORIENTE  - DESCRIPCION DE LA BARRERA DE ACCESO  SE COMUNICA LA SENORA MABEL ROCIO RAMIREZ VELASQUEZ  QUIEN ES PACIENTE DE LA EPS CAPITAL SALUD - SUBRED CENTRO ORIENTE. INFORMA QUE DESDE  MAYO DE 2023 VIENE CON EL PROCESO DE ACCEDER A UNA CIRUGIA DE VESICULA  POR LO TANTO EN EL MES DE ENERO 2024  EMITIO EL ANESTESIOLOGO  UNA ORDEN MEDICA PARA ACCEDER A LA CIRUGIA   PERO EN EL HOSPITAL SAN BLAS Y LA VICTORIA INFORMAN QUE VAN A DEJAR A LA PACIENTE EN LISTA DE ESPERA POR LO MENOS DOS MESES MIENTRAS UBICABAN EL EQUIPO PERTINENTE PARA LA CIRUGIA . AFIRMA   QUE TEME MIENTRAS QUE ESTE EN EL PROCESO DE ESPERA LA CONDICION DE SALUD SE PUEDA AGRAVAR  POR LO QUE SOLICITA A LA EPS CAPITAL SALUD Y A LA SUBRED QUE ASIGNEN LA CITA MAS CERCANA EN OTRO PUNTO DE LA CIUDAD  SIENDO QUE YA TIENE TODOS LOS EXAMENES EN REGLA. POR LO TANTO   SOLICITA PRONTA GESTION DE LA SDS</t>
  </si>
  <si>
    <t>EL PRESENTE REQUERIMIENTO INGRESA A TRAVES DE LA LINEA DE SERVICIO A LA CIUDADANIA DE LA SECRETARIA DISTRITAL DE SALUD EL 16/02/2024 - NOMBRES COMPLETOS   INGRIS NAZARENO  GUTIERREZ   TIPO Y NUMERO DE DOCUMENTO  P.T. 6083600   - EDAD  63 ANOS  - TELEFONO Y/O CELULAR  3025798941 - CORREO ELECTRONICO  INGRIS1960GUTIERREZ@GMAIL.COM - COMORBILIDADES O DIAGNOSTICOS  HIPERTENSION ESENCIAL PRIMARIA  - EPS  CAPITAL SALUD - REGIMEN  SUBSIDIADO  - ESTADO DE AFILIACION DEL PACIENTE   ACTIVO  - SUBRED A LA QUE PERTENECE   SUBRED NORTE   - TIPO DE PROBLEMATICA  NO OPORTUNIDAD DE SERVICIOS - UNIDAD DE SERVICIO EN SALUD QUE BRINDO LA ORDEN    CAP SAN CRISTOBA - TIENE RENOVACION  SI  - FECHA DE LA AUTORIZACION  16 DE AGOSTO 2023   -   16  FEBRERO 2024  - AUTORIZADA PARA QUE SUBRED  SUBRED NORTE  - DESCRIPCION DE LA BARRERA DE ACCESO  SE COMUNICA LA SENORA  INGRIS NAZARENO GUTIERREZ PACIENTE DE LA EPS CAPITAL SALUD ? SUBRED NORTE CON DX HIPERTENSION ESENCIAL PRIMERA. RELATA  QUE EN EL MES DE OCTUBRE TUVO UNA CITA PARA REALIZAR EL EXAMEN DE HOLTER EN LA SEDE DE CHAPINERO EL DIA 9 DE OCTUBRE INGRESO A OBSERVACION PERO AL OTRO DIA 10 DE OCTUBRE AL REALIZAR EL RETIRO DEL EQUIPO EVIDENCIARON QUE EL EXAMEN NO HABIA FUNCIONADO POR TANTO  NO PODIAN ACCEDER A LOS RESULTADOS  ESTE DIA INFORMARON QUE REPROGRAMARIAN EL EXAMEN DE MANERA INTERNA  PERO DURANTE LOS 4 MESES QUE ESTUVO ESPERANDO LA SUBRED NORTE NUNCA MAS SE COMUNICO. EL DIA DE HOY 16/02/2024 TUVO CITA DE MEDICINA GENERAL EN EL  CAPS SAN CRISTOBAL   DONDE RENOVARON  LA ORDEN MEDICA PARA EL MONITOREO AMBULATORIO DE PRESION ARTERIAL SISTEMICA  PUESTO QUE ES NECESARIO PRESENTAR LOS RESULTADOS DEL EXAMEN PARA CONOCER EL POSIBLE TRATAMIENTO PARA MANEJAR LA HIPERTENSION DE LA PACIENTE. ASI MISMO TIENE TRES ORDENES DE EXAMENES MEDICOS  EMITIDAS EN LA UNIDAD MEDICA HOSPITALARIA ESPECIALIZADA EN SALUD FRAY BARTOLOME DE LAS CASAS EL DIA 24 10 2023   PARA AUDIMETRIA DE TONOS PUROS AEREOS Y OSEOS CON ENMASCARAMIENTO  LOGO AUDIOMETRIA Y INMITANCIA ACUSTICA ( INTEDANSIOMETRIA)  LAS CUALES SOLO PUEDEN SER ASIGNADAS EN ESTA UNIDAD MEDICA  PERO ALLI INFORMAN QUE NO HAY AGENDA Y ASEGURAN A LA PACIENTE QUE ESTA EN LISTA DE ESPERA  PERO HASTA LA FECHA NO TIENE RESPUESTA.  DADO A LO ANTERIOR  LA SENORA INGRIS EXIGE A LA SUBRED NORTE  PROGRAMAR DE NUEVO LA CITA DE LOS DIFERENTES EXAMENES EN MENCIONA GARANTIZANDO QUE EN LA SEDE CUENTEN CON EL EQUIPO Y EL PERSONAL TENGA EL CONOCIMIENTO   CON EL ANIMO DE QUE SE PUEDA OBTENER LOS RESULTADOS DEL EXAMEN Y ASI EVITAR RETROCESOS EN CUANTO TIEMPO Y TRAMITOLOGIA. POR LO TANTO  SOLICITA PRONTA GESTION DE LA SDS.</t>
  </si>
  <si>
    <t>TENIA AMI ESPOSA DEISY LISSETT RODRIGUES SANCHES  EN EL HOSPITAL DE KENEDY POR QUE PRIMERO FUIMOS A LOS PUNTOS DE URGENCIAS DE SANITAS  COMO CLINICA COLOMBIA  DONDE NOS REMITIERON APUENTE ARANDA A A UNA CITA PRIORITARIA APESAR DEL ESTADO DE MI ESPOSA DIJIERON QUE ELLA ESTABA FINGUIENDO LA LLEVO ALA HOSPITAL DE KENESY DONDE  ME LA ANTENDIERON Y ME LE REALIZARON BARIOS EXAMENES  Y ELLOS SOLICITARON A LA EPS SANITAS UNA RESONANCIA  MANETICA EN LA CABEZA YA QUE MI ESPOSA PRESENTA MOVIBIENTOS INBOLUNTARIOS DE OJITOS Y CABEZA  POR ESA RAZON NESECITA CON CARACTER URGENTE LA RESONANCIA SANITAS EN LUGAR DE AUTORIZAR  ESE EXAMEN DESIDE REALIZARLE TRANSLADO ALA CLINICA BIENAVENTURANZA PERO SE ACETARON EL TRASLADO YA QUE AYA SI LE HIBAN A REALIZAR  LA RESONANCIA   CON ESA COBDICION ACETAMOS EL TRASLADO PERO O SORPRESA AL LLEGAR A BIENAVENTURANZA NO HAY LOS EQUIPOS PARA REALIZAR LA RESONACIA Y QUE QUE NEUROLOGO HASTA EL LUNES TENIEBDO ENCUENTA QUE MI ESPOSA REQUIERE ESE EXAMEN CON URGENCIA SI AMI ESPOSA DEISY LISSETT  RODRIGUES SANCHEZ CEDULA 1049602594 LE LLEGA A PASAR ALGO RESPONSABILIZO ALA EPS SANITAS POR NO REALIZAR ESTE EXAMEN CON URGENCIA  Y REALIZAR UN TRANSLADO PARA UN LUGAR DONDE NO HAY EQUIPOS PARA REALIZAR  DICHO EXAMEN Y TAMPOCO HAY NEUROLOGIA  SINO HASTA EL LUNES DONDE MI ESPOSA REQUIERO ESO CON URGENCIA Y CON ESA CONDICION FUE QUE SE ACEPTA EL TRASLADO LES PIDO PORFAVOR ME AYUDEN PARA QUE SANITAS REALISES ESOS PROCEDIMENTO MANANA DOMINGO</t>
  </si>
  <si>
    <t xml:space="preserve">EL PRESENTE REQUERIMIENTO INGRESA A TRAVES DE LA LINEA DE SERVICIO A LA CIUDADANIA DE LA SECRETARIA DISTRITAL DE SALUD EL 23/02/2024. - NOMBRES COMPLETOS  MIRIAM RUBIANO MORALES  - TIPO Y NUMERO DE DOCUMENTO  CC 41747108    - EDAD  67 ANOS  - TELEFONO Y/O CELULAR  3126662138-3005465221 - CORREO ELECTRONICO  PAULABMORENOS@GMAIL.COM - NOMBRE DE LA IPS  HOSPITAL TUNAL - DIRECCION COMPLETA DE LA IPS  HOSPITAL  CLINICA  CRA 20 # 47B 35 SUR  TUNJUELITO  BOGOTA  - SERVICIO EN LA QUE SE PRESENTO LA DIFICULTAD  HOSPITALIZACION - NUMERO DE CONSULTORIO O HABITACION EN CASO DE SER UNA HOSPITALIZACION  CUARTO SUR HABITACION 421 - FECHAS EN LAS QUE OCURRIERON LOS HECHOS  08/02/2024 - DESCRIPCION DE LA FALLA DE SERVICIO  SE COMUNICA CIUDADANA PAULA BRIGITTE MORENO SANCHEZ IDENTIFICADA CON CC 1031173015 EN CALIDAD DE NIETA DE LA SENORA  MIRIAM RUBIANO MORALES IDENTIFICADA CON CC 41747108 QUIEN PRESENTA INCONFORMIDAD  DADO QUE EL DIA 08/02/2024 APROXIMADAMENTE A LAS 10PM LA CIUDADANA  INGRESO AL AREA DE URGENCIAS DEL HOSPITAL TUNAL POR FRACTURA EN EL HUMERO  DESDE LA FECHA LA PACIENTE FUE DIAGNOSTICADA S422 FRACTURA DE LA EPIFISIS SUPERIOR DEL HUMERO GENERADO A RAIZ DE UNA CAIDA  LA PACIENTE FUE HOSPITALIZADA EN EL AREA DE ORTOPEDIA Y LE FUE DETERMINADA ORDEN PARA PROCESO QUIRURGICO DENOMINADO 818020 REMPLAZO DE PROTESICO SECUNDARIO TOTAL DEL HOMBRO  LA UNIDAD A DETERMINADO LAS SIGUIENTES FECHAS DE POSIBLE INGRESO A QUIROFANO  13/02/2024 DIA QUE FUE NOTIFICADA LA FAMILIA QUE NO CONTABAN CON LOS INSUMOS NECESARIOS PARA LA INTERVENCION- 14/02/2024- 18/02/204- 20/02/2024  DONDE LA PACIENTE HA SIDO SOMETIDA A AYUNOS DURANTE TODO EL DIA PARA SER OPERADA  PERO AL FINALIZAR LA JORNADA LA DEJAN COMER INDICANDO QUE TAMPOCO SERA EL DIA DE LA CIRUGIA YA QUE NO HAN LLEGADOS LOS INSUMOS.  LA CIUDADANA REFIERE QUE LA PACIENTE ESTA INGRESANDO EN ESTADO DE DEPRESION  PUESTO QUE ELLA TIENE DIAGNOSTICADO MULTIPLES COMORBILIDADES Y PATOLOGIAS QUE SON AFECTADAS POR LA INTERMITENCIA DE LOS AYUNOS TAN EXTENDIDOS Y POR LA GRAVEDAD DE SU FRACTURA. DE IGUAL LA SITUACION HA SIDO RELACIONADA ANTE LA SUPERSALUD  ANTE LA EPS CAPITAL SALUD  ANTES EL HOSPITAL Y  ANTE LA DEFENSORIA DEL PUEBLO PERO NINGUNA ENTIDAD HA INTERVENIDO EN LA PRIORIZACION DE LA ATENCION DE LA CIUDADANA Y SU ESTADO DE SALUD FISICA Y MENTAL SE ESTA VIENDO DETERIORADA MUY GRAVEMENTE.  POR LO ANTERIOR ACUDE CON SDS CON EL OBJETIVO DE QUE TANTO LA UNIDAD HOSPITAL EL TUNAL BRINDE GARANTIAS EN LA ATENCION PARA QUE LA PACIENTE SE INTERVENIDA  O LA EPS CAPITAL SALUD REMITE ORDEN DE TRASLADO PARA LA PACIENTE A UNA UNIDAD QUE CUENTE CON LOS INSUMOS Y PUEDE SER OPERADA DE CARACTER PRIORITARIO.    </t>
  </si>
  <si>
    <t>CIUDADANO SOLICITA RADICAR UNA PETICION  EL DIA 26/02/2024  SIENDO LAS 10 42  YA QUE  SE COMUNICA EN REPRESENTACION DE SU MADRE LA SENORA AMPARO LOURDES LOPEZ QUIROGA  IDENTIFICADA CON CEDULA DE CIUDADANIA 41704344  CON EPS CAPITAL SALUD  REGIMEN SUBSIDIADO  PUESTO QUE TIENE UNA CIRUGIA PENDIENTE POR DESPRENDIMIENTO DE RUTINA  DESDE EL DIA 6 DE FEBRERO DE 2024  LLEVA UN MES EN EL PROCESO DE LA ASIGNACION DE LA CITA  PERO NO HA SIDO POSIBLE  PUESTO QUE LE INFORMAN QUE NO HAY INSUMOS Y DEBE ESPERAR.  ESTA PREOCUPADA DEBIDO A QUE PUEDE PERDER LA VISIBILIDAD  COMPROMETIENDO SU VIDA. REQUIERE QUE LA ENTIDAD COMPETENTE SE ENCARGUE DE SU CASO.</t>
  </si>
  <si>
    <t>EL PRESENTE EMAIL CIUDADANO INGRESA EL 29/02/2024 POR EL CORREO ELECTRONICO DE LA SDS    SECRETARIA DE SALUD   SOY ALBEIRO PALLARES  PACIENTE DE 64 ANOS. LLEVO 7 DIAS EN EL HOSPITAL SIMON BOLIVAR ESPERANDO UNA RESONANCIA  PERO EL EQUIPO ESTA DANADO. SEGUN EL MEDICO  PODRIA TARDAR SEMANAS EN ARREGLARSE  Y CORRO RIESGO DE PERDER MOVILIDAD EN LAS PIERNAS. POR FAVOR  NECESITO AYUDA PARA SER REUBICADO EN UN HOSPITAL DE SUBRED NORTE DONDE PUEDAN REALIZAR EL EXAMEN URGENTEMENTE. GRACIAS.</t>
  </si>
  <si>
    <t>EL PRESENTE REQUERIMIENTO INGRESA A TRAVES DE LA LINEA DE SERVICIO A LA CIUDADANIA DE LA SECRETARIA DISTRITAL DE SALUD EL 05/03/2024  - NOMBRES COMPLETOS   JIRETH NAHOMI CRISTIANO LOPEZ  TIPO Y NUMERO DE DOCUMENTO  R.C 1011254608  - EDAD  5 ANOS  - TELEFONO Y/O CELULAR  3123969099 - CORREO ELECTRONICO  ERICA.L@MISENA.EDU.CO - DIRECCION  KR 18U 66B 91 SUR BARRIO SAN PABLO SEGUNDO LOCALIDAD DE CIUDAD BOLIVAR  - COMORBILIDADES O DIAGNOSTICOS   NEUMONIA Y HERNIA UMBILICAL - EPS  FAMISANAR  - REGIMEN CONTRIBUTIVO - ESTADO DE AFILIACION DEL PACIENTE  ACTIVO - TIPO DE PROBLEMATICA  NO PORTUNIDAD DE SERVICIOS - IPS QUE BRINDO LA ORDEN  CLINICA INFANTIL COLSUBSIDIADO  - FECHA DE LA AUTORIZACION   26/09/2023  - AUTORIZADA PARA   CLINICA INFANTIL COLSUBSIDIADO  - TIENE RENOVACION  NO REPORTA  - DESCRIPCION DE LA BARRERA DE ACCESO  SE COMUNICA LA SENORA ERICA LORENA LOPEZ ZAMUDIO EN CALIDAD DE MADRE  DE JIRETH NAHOMI CRISTIANO LOPEZ  DE 5 ANOS AFILIADA A FAMISANAR BAJO EL REGIMEN  CONTRIBUTIVO   REFIERE QUE SU HIJA PRESENTA HERNIA UMBILICAL POR LO QUE LE BRINDARON ORDEN PARA HERNIORRAFIA UMBILICAL VIA ABIERTA  BAJO CUPS 534001 EL DIA  26/09/2023 EN LA  CLINICA INFANTIL COLSUBSIDIADO  SIN EMBARGO MENCIONA QUE HA PRESENTADO VARIAS DIFICULTADES PARA EL ACCESO A LA CIRUGIA YA QUE LA CLINICA INFANTIL DE COLSUBSIDIO EN 4 OPORTUNIDADES LE HAN CANCELADO LA CITAS.   MENCIONA QUE PARA EL DIA  20/12/2023  LE HABIAN AGENDADO PERO UN DIA ANTES LE CANCELARON LA CIRUGIA PORQUE LE INFORMARON QUE LA DOCTORA ESTABA INCAPACITADA Y  NO ESTABA EN CONDICIONES PARA ATENDER VARIOS PACIENTES  SOLO PODIA ATENDER DE DOS A TRES PACIENTES   POR LO QUE LE REAGENDARON PARA EL DIA 19/01/2024  PERO  ESA CITA TAMBIEN SE LA  CANCELARON UN DIA ANTES Y LE INFORMARON QUE NO LA PODIAN ATENDERLA PORQUE HABIA UN URGENCIA VITAL DE UN MENOR DE EDAD Y DURARIAN 16 HORAS EN EL PROCEDIMIENTO  NUEVAMENTE LE REAGENDARON PARA EL DIA 28/02/2024   SIN EMBARGO SE PRESENTO LA MISMA SITUACION UN DIA ANTES  LE CANCELARON LA CITA INDICANDOLES  QUE  COLSUBSIDIO NO TIENE INSUMOS PARA EL PROCEDIMIENTO Y SE LA REPROGRAMARON PARA EL 22/03/2024  SIN EMBARGO CIUDADANA EXPRESA GRAN PREOCUPACION DE QUE NUEVAMENTE LE CAMBIEN LA CITA Y SU HIJA NO PUEDA ACCEDER A LA CIRUGIA  POR LO QUE SOLICITAN PUEDAN REALIZAR UN SEGUIMIENTO YA QUE REQUIERE LA CIRUGIA LO ANTES POSIBLE PORQUE ESTA PRESENTANDO MUCHO DOLOR Y NO LO PUEDEN MANEJAR CON ACETAMINOFEN QUE ES LO UNICO QUE LE PUEDA DAR Y  ESTA AFECTADO SU CALIDAD DE VIDA. EXPRESA QUE TAMPOCO LA PUEDE LLEVAR A URGENCIAS PORQUE LA DEVUELVEN YA QUE EN LA ORDEN NO REPORTA COMO CIRUGIA PRIORITARIA. AGREGA QUE HA INTERPUESTO VARIAS PETICIONES EN FAMISANAR  BAJO EL RADICADOS   NO.  2024-S-079296  Y PQRS-2024- E- 053109  Y EN LA ULTIMA LA EPS LE RESPONDE QUE LA PACIENTE REGISTRA QUE ASISTIO A LA CIRUGIA  EXPRESA QUE ES FALSA ESA INFORMACION  YA QUE NO LE HAN BRINDADO EL SERVICIO.  POR ANTERIOR ANTERIOR SOLICITA PRONTA COLABORACION POR PARTE DE LA SDS.</t>
  </si>
  <si>
    <t>EL PRESENTE REQUERIMIENTO INGRESA A TRAVES DE LA LINEA DE SERVICIO A LA CIUDADANIA DE LA SECRETARIA DISTRITAL DE SALUD EL 05/03/2024  - NOMBRES COMPLETOS   EDGARDO RODRIGUEZ MURCIA  TIPO Y NUMERO DE DOCUMENTO  CC 1677325  - EDAD  74 ANOS  - TELEFONO Y/O CELULAR  3106282676  - CORREO ELECTRONICO  - DIRECCION  KR 27F 71M 33 SUR BARRIO  PARAISO - CBOL - COMORBILIDADES O DIAGNOSTICOS   - EPS  CAPITAL SALUD  - REGIMEN  SUBSIDIADO   - ESTADO DE AFILIACION DEL PACIENTE  ACTIVO  - SUBRED A LA QUE PERTENECE  SUR  - TIPO DE PROBLEMATICA  NO PORTUNIDAD DE SERVICIOS  - UNIDAD DE SERVICIO EN SALUD QUE BRINDO LA ORDEN  TUNAL  - TIENE RENOVACION  NO  - FECHA DE LA AUTORIZACION  N/A  - AUTORIZADA PARA QUE SUBRED  SUR  - DESCRIPCION DE LA BARRERA DE ACCESO  SE COMUNICA LA SRA GLADYS CORREDOR RIVERA  IDENTIFICADA CON CC 51811305 EN CALIDAD DE VECINA DEL SR EDGARDO RODRIGUEZ MURCIA IDENTIFICADO CON CC 1677325  MANIFIESTA QUE EL USUARIO DESDE EL PASADO 08/12/2023 EN EL HOSPITAL TUNAL LE BRINDARON ORDEN PARA EL SERVICIO  CAPSULOTOMIA ASISTIDA (136505) DESDE ENTONCES SE HA ACERCADO EN REPETIDAS OCASIONES AL HOSPITAL TUNAL Y VISTA HERMOSA SIN EMBARGO NO HA LOGRADO ASIGNAR LA CITA  EN LA ULTIMA OPORTUNIDAD LA FUNCIONARIA LE TOMO UNA FOTO A LA ORDEN Y LE INDICO QUE EN CUANTO EL EQUIPO FUERA REPARADO LE LLAMARIAN PARA ASIGNAR LA CITA PERO NO LE HAN CONTACTADO A LA FECHA  POR LO ANTERIOR SOLICITA A LA SDS SE GESTIONE LA ASIGNACION DEL SERVICIO LO ANTES POSIBLE EN CUALQUIER UNIDAD  YA QUE LUEGO DE ESTE SE REALIZARA UNA INTERVENCION QUIRURGICA QUE MEJORARA LA CONDICION VISUAL DEL PACIENTE.</t>
  </si>
  <si>
    <t>EL PRESENTE REQUERIMIENTO INGRESA A TRAVES DE LA LINEA DE SERVICIO A LA CIUDADANIA DE LA SECRETARIA DISTRITAL DE SALUD EL 06/03/2024 - NOMBRES COMPLETOS   INGRIS NAZARENO  GUTIERREZ   TIPO Y NUMERO DE DOCUMENTO  P.T. 6083600   - EDAD  63 ANOS  - TELEFONO Y/O CELULAR  3025798941 - CORREO ELECTRONICO  INGRIS1960GUTIERREZ@GMAIL.COM - COMORBILIDADES O DIAGNOSTICOS  HIPERTENSION ESENCIAL PRIMARIA  - EPS  CAPITAL SALUD - REGIMEN  SUBSIDIADO  - ESTADO DE AFILIACION DEL PACIENTE   ACTIVO  - SUBRED A LA QUE PERTENECE   SUBRED NORTE   - TIPO DE PROBLEMATICA  NO OPORTUNIDAD DE SERVICIOS - UNIDAD DE SERVICIO EN SALUD QUE BRINDO LA ORDEN    CAP SAN CRISTOBAL - TIENE RENOVACION  SI  - FECHA DE LA AUTORIZACION  16 DE AGOSTO 2023   -   16  FEBRERO 2024  - AUTORIZADA PARA QUE SUBRED  SUBRED NORTE  -  DESCRIPCION DE LA BARRERA DE ACCESO  SE COMUNICA LA SENORA  CARLA SALAZAR CON CEDULA DE EXTRANJERIA 868739 EN CALIDAD DE HIJA DE LA SRA INGRIS NAZARENO  GUTIERREZ   IDENTIFICADA CON PPT  6083600  QUIEN AFIRMA QUE EL DIA 16/02/2024  INTERPUSO UNA PETICION CON N°1059332024 YA QUE SU SENORA MADRE NO HABIA PODIDO ACCEDER A DIFERENTES EXAMENES MEDICOS  TUVO RESPUESTA DE SDS PARA BRINDAR LA CITA DE HOLTER CON MEDICO  JESETH NATALIA ARIAS. UNIDAD  HOSPITAL CHAPINERO DIRECCION  CALLE 66 #15-41 FECHA Y HORA  26 DE FEBRERO DE 2024 A LAS 08 20 A.M. AFIRMA QUE ESE DIA SE DIRIGIO AL LUGAR PARA CUMPLIR LA CITA SIN EMBARGO LA DOCTORA EN EL MOMENTO DE ATENDERLA  LE  INDICO QUE NO ENTENDIA POR QUE SDS ENVIABA A LA CIUDADANA A ESTE LUGAR YA QUE  ALLI NO CUENTAN CON LOS EQUIPOS PARA PODER REALIZAR ESTE EXAMEN  EXPRESA QUE NO DESEA QUE SU SENORA MADRE SEA  ATENDIDA POR ESTA DOCTORA YA QUE LA PRIMERA VEZ QUE TUVO ESTE EXAMEN NO PUSO LOS APARATOS DE MANERA CORRECTA  POR LO ANTERIOR REQUIERE APOYO DE SDS Y PRONTA INTERVENCION DEL AREA COMPETENTE PARA PODER TENER EXAMEN EN EL MENOS TIEMPO POSIBLE Y LLEVAR LOS RESULTADOS AL ESPECIALISTA.</t>
  </si>
  <si>
    <t>CONTAC CENTER 1</t>
  </si>
  <si>
    <t>EL PRESENTE REQUERIMIENTO INGRESA A TRAVES DE LA LINEA DE SERVICIO A LA CIUDADANIA DE LA SECRETARIA DISTRITAL DE SALUD EL 07/03/2024. - NOMBRES COMPLETOS  DERCY NEIRA NOVA  TIPO Y NUMERO DE DOCUMENTO  39.717.319 - EDAD  58  - TELEFONO Y/O CELULAR   3134656299 - CORREO ELECTRONICO  DERCY.NEIRA333@OUTLOOK.ES -DIRECCION  TRAV  5P BIS  # 48 D 11 SUR  BARRIO SARASOTA LOCALIDAD RAFAEL URIBE - COMORBILIDADES O DIAGNOSTICOS  ARTROSIS - EPS  CAPITAL SALUD - REGIMEN  SUBSIDIADO  - ESTADO DE AFILIACION DEL PACIENTE  ACTIVA  - SUBRED A LA QUE PERTENECE  CENTRO ORIENTE  - TIPO DE PROBLEMATICA  NO PORTUNIDAD DE  CIRUGIA - UNIDAD DE SERVICIO EN SALUD QUE BRINDO LA ORDEN HOSPITAL DEL TUNAL -ORDEN DE  CONDROPLASTIA DE RODILLA POR ARTROSCOPIA CUPS  814731 -FECHA DE LA ORDEN  5/11/2023 - DESCRIPCION DE LA BARRERA DE ACCESO  SE COMUNICA LA SRA.  DERCY NEIRA NOVA IDENTIFICADA CON CC 39.717.319 DE BTA  QUIEN MANIFIESTA QUE CUENTA CON ORDEN MEDICA PARA EL PROCEDIMIENTO QUIRURGICO DE CONDROPLASTIA DE RODILLA POR ARTROSCOPIA CUPS  814731 LA CUAL FUE ORDENADA POR EL ORTOPEDISTA JAIRO ALEJANDRO MAYORGA RAMIREZ EL DIA 5/11/2023  ADICIONAL REFIERE  ESE MISMO DIA TUVO CITA CON EL ANESTESIOLOGO QUIEN LA ENVIO  A RADICAR LOS PAPELES (RESULTADOS DE EXAMENES MEDICOS ENVIADOS)  EN PROGRAMACION DE CIRUGIA AMBULATORIA  REPORTA QUE LE RECIBIERON LOS DOCUMENTOS Y LE INDICARON LA PREPARACION PREVIA AL PROCEDIMIENTO  ANADIENDO QUE DEBIA IR EN COMPANIA DE UN ADULTO EL DIA DE LA CIRUGIA  SIN EMBARGO LA CIUDADANA REPORTA QUE LE INFORMARON QUE ELLA ESTABA EN LISTA DE ESPERA  POR ESA RAZON ELLA RADICO UN DERECHO DE PETICION ANTE EL HOSPITAL EL TUNAL DONDE LE DIERON RESPUESTA A LOS 15 DIAS POSTERIORES MEDIANTE EL CORREO ELECTROONICO DONDE LE INFORMABAN QUE DEBIAN ESPERAR PORQUE NO CONTABAN CON INSUMOS  Y DEBIDO A ESTA RESPUESTA LA CIUDADANA SOLICITA LA INTERVENCION DE LA SDS PARA QUE CAPITAL SALUD HAGA QUE EL HOSPITAL EL TUNAL LE REALICE LA CIRUGIA QUE ELLA REQUIERE DE CARACTER URGENTE YA QUE EL DOLOR QUE VENIA AFECTANDO INICIALMENTE SU PIERNA DERECHA HA ECHO QUE SU PIERNA IZQUIERDA SE VEA AFECTADA  YA QUE EN ESTE MOMENTO LE DUELEN MUCHO LAS RODILLAS COMO SI SE LE FUERAN  A PARTIR LAS RODILLAS  ( ?ME DAN CALAMBRES COMO DEL ESTOMAGO HACIA ABAJO  SIENTO COMO SI SE ME FUERAN A PARTIR LAS PIERNAS  LA MANO DERECHA SIENTO QUE SE ME INFLAMA Y TENGO UNA BOLITA EN LA MANO DERECHA EN LA MUNECA  COMO UN BULTO INFLAMADO  ME DUELE MUCHO  YO CREO QUE ES POR LA MISMA ENFERMEDAD?). LA CIUDADANA REQUIERE LE REALICEN EL PROCEDIMIENTO QUIRURGICO LO MAS PRONTO POSIBLE YA QUE SU SALUD SE ESTA VIENDO SERIAMENTE AFECTADA Y YA CASI NO PUEDE CAMINAR  ADICIONAL REPORTA QUE A ELLA NUNCA LE HA HECHO TRATAMIENTO PARA SU CONDICION DE SALUD  SOLO LE ENVIAN ACETAMINOFEN Y ESO NO LE QUITA EL DOLOR  Y ( YO HE VISTO QUE A OTROS CON LA MISMA CONDICION LES HACEN INFILTRACIONES  PERO A MI NO  A MI ME ENVIARON A UNAS TERAPIAS CON BALONES Y LE DIJE AL MEDICO QUE ESO NO ME SERVIA  ME DIERON ORDEN PARA TERAPIA EN PISCINA FUI A AUTORIZARLAS Y NUNCA ME HAN LLAMADO  EN LA CLINICA DEL DOLOR SOLO ME INYECTARON DICLOFENACO  ESO FUE LO QUE ME DIJERON  HACE 8 DIAS ME FUI POR URGENCIAS A VER SUI ME AYUDABAN Y ME DIJERON QUE ESO NO ERA NINGUNA URGENCIA QUE YO YA SABIA LO QUE TENIA QUE NO HABIA REMEDIO Y QUE TENIA QUE ESPERAR.)  ( Y ES QUE ESTO QUE ME ESTA PASANDO  ME IMPIDE TRABAJAR Y NO LO PUEDO HACER PORQUE YO TRABAJO EN LA CALLE Y NO PUEDO ESTAR DE PIE Y EL FRIO ME HACE DANO) . POR ESO REQUIERE AYUDA LO MAS PRONTO POSIBLE.</t>
  </si>
  <si>
    <t>MI HIJO  DE 8 ANOS SAMUEL TELLEZ TI 1029523921  CON DISCAPACIDAD MULTIPLE INGRESO POR TRASLADO DEL HOSPITAL ENGATIVA DESDE LA SEMANA PASADA POR FRACTURA DE FEMUR  ME INFORMARON Q SE HACIA CIRUGIA EL DIA LUNES 11 DE MARZO Y AHORA ME INFORMAN QUE POR UN INSUMO DEBEN APLAZAR LA INTERVENCION AL MIERCOLES 13/03/24. MI HIJO LLEVA MAS DE 10 DIAS DIAS  CON ESA LESION Y POR SU CONDICION DE DISCAPACIDAD ESTA EXPUESTO A GENERAR ESCARAS  ASI COMO SU HEMOGLOBINA SE HA VENIDO DISMINUYENDO  POR LO CUAL ACUDO A ESTE MEDIO EXIGIENDO SE AGILICE Y SE GARANTICE LA OPORTUNA ATENCION LOS INSUMOS Y LO QUE ASI SE REQUIERA PARA  LA URGENTE CIRUGIA Y ASI SE GARANTICEN LOS DERECHOS DE MI HIJO. MAMA MARYLUZ TELLEZ CEL DE CONTACTO 3102977624</t>
  </si>
  <si>
    <t>POR SOLICITUD EXPLICITA DE LA SENORA FLORALBA URREA  CON CC 39.624.519  EN REPRESENTACION DE JENNIFER SIERRA AFILIADO A LA EPS CAPITAL SALUD EN REGIMEN SUBSIDIADO .INFORMA QUE EL DIA 12 DE 03 INGRESARON A LA HIJA JENNIFER A CIRUGIA DE CADERA Y LA TUVIERON 6 HORAS SIN HACERLE NADA Y LA SACARON Y DIJERON QUE NO HABIA LOS INSUMOS PARA REALIZAR LA CIRUGIA Y LA SACARON DICIENDO QUE DEBIA ESPERAR UNA PROXIMA PROGRAMACION  SOLICITA REVISION YA QUE LA ORDEN LA TENIA CON FECHA 17/11/2023 SE LOGRO ELINGRESO Y LA SACARON DICIENDO QUE NO HABIA INSUMOS ESO ES INCOMPRENSIBLE INAEPTABLE INCOHERENTE. SE ADJUTA ORDEN PARA SEGUIMIENTO.</t>
  </si>
  <si>
    <t>EL PRESENTE REQUERIMIENTO INGRESA A TRAVES DE LA LINEA DE SERVICIO A LA CIUDADANIA DE LA SECRETARIA DISTRITAL DE SALUD EL 27/03/2024 - NOMBRES COMPLETOS   ISABELINA RODRIGUEZ SUAREZ  - TIPO Y NUMERO DE DOCUMENTO  C.C. 41740416  - EDAD  70 ANOS  - TELEFONO Y/O CELULAR  3194825661   -  3013441474 - CORREO ELECTRONICO  2016LUZVASQUEZ@GMAIL.COM - DIRECCION   CL 117 F SUR 0 26  LOCALIDAD DE USME  - NOMBRE DE LA IPS  HOSPITAL DE MEISSEN  - SERVICIO EN LA QUE SE PRESENTO LA DIFICULTAD  HOSPITALIZACION - NUMERO DE CONSULTORIO O HABITACION EN CASO DE SER UNA HOSPITALIZACION  CAMA 618  DEL AREA NORTE - FECHAS EN LAS QUE OCURRIERON LOS HECHOS  18 DE MARZO 20241 - DESCRIPCION DE LA FALLA DE SERVICIO  SE COMUNICA  LA SENORA LUZ MIRIAM VASQUEZ RODRIGUEZ  IDENTIFICADA CON C.C. 52066083 EN CALIDAD DE HIJA DE LA PACIENTE ISABELINA RODRIGUEZ SUAREZ QUIEN ES USUARIA DE LA EPS FAMISANAR ? CAFAM. MENCIONA QUE DESDE EL DIA 18 DE MARZO 2024 INGRESO LA PACIENTE POR URGENCIAS SIENDO QUE A RAIZ DE UN CAIDA TUVO UNA FRACTURA GRAVE EN LA RODILLA IZQUIERDA   POR TANTO HOY CUMPLE 13 DIAS EN HOSPITALIZADA EN EL HOSPITAL MEISSEN A LA ESPERA DE LA CIRUGIA DE RODILLA PERO EN LA OFICINA DE REFERENCIA Y CONTRA REFERENCIA ASEGURAN QUE SE ENVIO LA SOLICITUD DE REMISION A UN HOSPITAL DESDE EL LUNES  18 DE MARZO 2024 SIENDO QUE EN EL HOSPITAL MEISSEN NO CUENTA CON EL KIT Y LOS INSUMOS QUE FUERON ENVIADOS POR LA EPS NO ESTAN COMPLETO PARA LLEVAR A CABO LA CIRUGIA.  MANIFIESTA QUE NO HA SIDO POSIBLE HACER SEGUIMIENTO A LA SOLICITUD DE REMISION PUESTO QUE EN REFERENCIA NO BRINDARON UN NUMERO DA RADICADO ASI MISMO SOLO INFORMAN QUE EN LA CLINICA DE OCCIDENTE Y  CLINICA DE CENTENARIO NO HAY CAMA DISPONIBLE Y QUE SE DEBE ESPERAR. DADO A LO ANTERIOR  SOLICITA A LA SDS ACOMPANAMIENTO PARA QUE SE LLEVE A CABO LA CIRUGIA DE MANERA INMEDIATA  BIEN SEA EN EL HOSPITAL DE MEISSEN O SE REALICE EL TRASLADO DE MANERA OPORTUNA E INMEDIATA ALGUNOS DE LOS HOSPITALES YA CONFIRMADOS ( CLINICA DE OCCIDENTE Y CLINICA CENTENARIO) SIENDO QUE POR SU EDAD ES COMPLEJO EL MANEJO DEL DOLOR. POR LO TANTO   SOLICITA PRONTA GESTION DE LA SDS.</t>
  </si>
  <si>
    <t>MI NOMBRE ES MARTA ISABEL PEREZ CARMONA UN CORDIAL SALUDO LA PRESENTE ES PARA INFORMARLE POR ESTE MEDIO PEDIR LA COLABORACION DE QUE ME PUEDAN AYUDAR CON MI CIRUGIA DE CATARATAS EN AMBOS OJOS  EL 22 DE DICIEMBRE 2023 ME DIJERON QUE NO ME IBAN A OPERAN PORQUE EL DR TENIS UNOS ASHNTOS PERSONALES QUE RESOLVER  EL 26 DE FEBRERO Y QUE NO LLEGARON LOS INSUMOS COMPLETOS YA NO SE QUE HACER SE ME VAN A VENDER LOS ESTUDIOS Y HAGALE OTRA VEZ EL PROCESO NO ES JUSTO LLEVO ANO Y MEDIO ESPERANDO  ME SIENTO MUY MAL YA CASI NO VEO MI HIJA QUE ESTA A MI CARGO ES PACIENTE ONCOLOGICA CON CANCER DE MAMA NECESITO ME AYUDEN POR FAVOR TENGO 83 ANOS Y ADEMAS SOY DISCAPACITADA SIN CONTAR CON UN RECURSO ECONOMICO POR PARTE DEL GOBIERNO NI DE MI FAMILIA PORQUE TODOS ESTAN DESEMPLEADOS MUCHAS GRACIAS ANTE MANO DIOS LES BENDIGA TLF  3132599285 DIRECCION  CRA 74A66A65 BARRIO BOYACA REAL BOGOTA CUNDINAMARCA</t>
  </si>
  <si>
    <t>EL PRESENTE REQUERIMIENTO INGRESA A TRAVES DE LA LINEA DE SERVICIO A LA CIUDADANIA DE LA SECRETARIA DISTRITAL DE SALUD EL 11/04/2024    - NOMBRES COMPLETOS  ALICIA CORDOBA GONZALEZ    TIPO Y NUMERO DE DOCUMENTO  CC 51982612    - EDAD  54 ANOS DE EDAD    - TELEFONO Y/O CELULAR  3012700626 3232021532    - CORREO ELECTRONICO   JULIANCITO2769@GMAIL.COM -DIRECCION KR 82B 54 11 SUR - COMORBILIDADES O DIAGNOSTICOS  DISCAPACIDAD FISICA  DE ARTRITIS REUMATOIDEA-ARTROSIS DEGENERATIVA HIPERTENSION    - EPS  CAPITAL SALUD    - REGIMEN  SUBSIDIADO - ESTADO DE AFILIACION DEL PACIENTE  ACTIVO    - SUBRED A LA QUE PERTENECE  SUB RED SUROCCIDENTE  - TIPO DE PROBLEMATICA  NO PORTUNIDAD DE SERVICIOS CAMBIO TOTAL DE RODILLA  REEMPLAZO PROTESICO TOTAL PRIMARIO TRICOMPARTIMENTAL COMPLEJO 1  DE RODILLA (ARTROSIS)    - UNIDAD DE SERVICIO EN SALUD QUE BRINDO LA ORDEN  SIMON BOLIVAR    - TIENE RENOVACION  SI    - FECHA DE LA AUTORIZACION  15/12/2023    - AUTORIZADA PARA QUE SUBRED  SUB NORTE HOSPITAL DE SIMON BOLIVAR    - DESCRIPCION DE LA BARRERA DE ACCESO     SE COMUNICA LA SENORA  ALICIA CORDOBA GONZALEZ IDENTIFICADA CON CEDULA DE CIUDADANIA NO 51982612  PARA SOLICITAR QUE LE REALICEN EL PROCEDIMIENTO DE CAMBIO TOTAL DE RODILLA  REEMPLAZO PROTESICO TOTAL PRIMARIO TRICOMPARTIMENTAL COMPLEJO 1  DE RODILLA (ARTROSIS)  YA QUE LLEVA EN ESTE PROCESO MAS DE TRES ANOS  COMENTA QUE LA ULTIMA ORDEN RENOVADA SE LA DIERON EL 12/12/2023   EN DONDE LE TOCO POR MEDIO DE TUTELA Y LE ORDENARON QUE LE  TENIAN QUE REALIZAR EL PROCEDIMIENTO  EN LAS PROXIMAS 48 HORAS SIGUIENTE   DESDE EL 01/02/2024 QUE SE BRINDO RESPUESTA  DE LA TUTELA CON COPIA A LA SECRETARIA DISTRITAL DE SALUD  Y  DESDE ESA FECHA  SE LA  HAN PROGRAMADO3 VECES Y SE LA CANCELAN  POR  FALTA DE INSUMOS  SE EQUIVOCARON EN ASIGNACION O  SIN NINGUNA EXPLICACION  POR LO QUE ESTA INCONFORME YA QUE REQUIERE ESTE PROCEDIMIENTO DE MANERA URGENTE  YA QUE POR SU DIAGNOSTICO LA REQUIERE  ADEMAS QUE EL DOLOR ES MUY FUERTE Y YA  NO PUEDE CAMINAR  POR LO QUE SOLICITA A LA SECRETARIA DISTRITAL DE SALUD QUE VALIDE ESTA SITUACION PARA QUE LE PRESTEN LOS SERVICIOS DE SALUD DE MANERA OPORTUNA Y SU ESTADO DE SALUD MEJORE.</t>
  </si>
  <si>
    <t>l.Apoyo Dx. Laboratorio Clinico.</t>
  </si>
  <si>
    <t>EL PRESENTE REQUERIMIENTO INGRESA A TRAVES DE LA LINEA DE SERVICIO A LA CIUDADANIA DE LA SECRETARIA DISTRITAL DE SALUD EL 07/05/2024  - NOMBRES COMPLETOS AURORA TOVAR CAMACHO  TIPO Y NUMERO DE DOCUMENTO  C.C 20538657  - EDAD 92 ANOS  - TELEFONO Y/O CELULAR 3022385162 Y 3204878221 - CORREO ELECTRONICO MILMAR_1975@HOTMAIL.COM - COMORBILIDADES O DIAGNOSTICOS  HIPERTENSION  Y DIABETES. - EPS  CAPITAL SALUD - REGIMEN  SUBSIDIADO  - ESTADO DE AFILIACION DEL PACIENTE  ACTIVA - DIRECCION CL 5 A NO. 28 A 25 VERAGUAS  - SUBRED A LA QUE PERTENECE  SUR OCCIDENTE  - TIPO DE PROBLEMATICA  NO OPORTUNIDAD DE SERVICIOS - UNIDAD DE SERVICIO EN SALUD QUE BRINDO LA ORDEN  HOSPITAL DE SANTA CLARA  - TIENE RENOVACION  NO REPORTA  - FECHA DE LA AUTORIZACION 05/03/2024 - AUTORIZADA PARA QUE SUBRED  SUR OCCIDENTE  - DESCRIPCION DE LA BARRERA DE ACCESO  SE COMUNICA LA SENORA MARIA STELLA MORA TOVAR  EN CALIDAD DE HIJA DE LA SENORA AURORA TOVAR CAMACHO  QUIEN SE ENCUENTRA AFILIADA A LA EPS CAPITAL SALUD -S  EXPRESA QUE EL DIA 05/03/2024 LE BRINDARON ORDEN PARA EXAMENES DE LABORATORIO ( GLUCOSA  E TRIGLICERIDOS    COLESTEROL  HORMONA ESTIMULANTE DE TIROIDES  CUADRO HEMATICO  HEMOGRAMA   LEUCOGRAMA)   SE COMUNICARON DE CAPITAL SALUD Y LE INDICARON QUE COMO LA PACIENTE ES MAYOR DE 90 ANOS NO REQUIERE CITA Y PODIAN DIRIGIRSE  EL DIA 06/05/2024 AL  HOSPITAL DE SANTA CLARA PARA ACCEDER A LOS EXAMENES    SIN EMBARGO  SE DIRIGIO Y LE INFORMAN  QUE NO PUEDE ACCEDER A LOS EXAMENES PORQUE NO TIENEN INSUMOS Y QUE ADEMAS SI REQUIERE AGENDAR LA  CITA  LE DICEN QUE DEBE ESTAR PASANDO YA QUE DESCONOCEN  EN QUE MOMENTO VA A LLEGAR. CIUDADANA MENCIONA INCONFORMIDAD  FRENTE A LA ATENCION RECIBIDA YA QUE TUVO QUE DESPLAZARSE CON LA PACIENTE QUE TIENE 92 ANOS  Y SE LE DIFICULTA CAMINAR Y ES DIFICIL TRASPORTARLA  ADEMAS QUE ELLA TIENE SECUELAS DE DOS ACV QUE TAMBIEN INFLUYEN EN QUE NO PUEDA MOVILIZARSE Y AYUDAR A SU MADRE  POR LO QUE LE ES COMPLICADO ESTAR DIRIGIENDOSE AL PUNTO TODOS LOS DIAS PARA CONOCER SI YA LE PUEDEN GENERAR LOS EXAMENES ADEMAS QUE LOS REQUIERE CON URGENCIA PORQUE TIENE CONTROL CON LA ESPECIALISTA EN MEDICINA INTERNA Y SE LOS SOLICITA PARA GENERAR VALORACION.  POR LO QUE SOLICITA COLABORACION POR PARTE DE LA SDS PARA QUE LE AYUDEN CON EL ACCESO A LOS EXAMENES DE LABORATORIO.</t>
  </si>
  <si>
    <t>SDS CONTACTENOS 4</t>
  </si>
  <si>
    <t>EL PRESENTE EMAIL CIUDADANO INGRESA EL DIA 10/05/2024 POR EL CORREO ELECTRONICO DE LA SDS  PETICIONARIO QUE EN REPRESENTACION SE DU FAMILIAR STIVEN RUIZ RIANO SOLICITA LA INTERVENCION DE LA SDS  A FIN DE QUE  SE GARANTICE ATENCION Y PRESTACION DE SERVICIOS POR CIRUGIA.   QUEJA POR NEGLIGENCIA HOSPITALARIA  BUENAS NOCHES SENORES DEFENSORES DEL PUEBLO &gt; DELEGADA DE SALUD . &gt; &gt; POR MEDIO DE LA PRESENTE ME DIRIJO A USTEDES COMO FAMILIAR Y PRIMA YOR MARY RUIZ ROMERO CON CEDULA  1.023.902.612 DE BOGOTA DEL PACIENTE STIVEN RUIZ RIANO CON CEDULA N. 1001310745 DE BOGOTA   EL CUAL INGRESO EL DIA 30 DE ABRIL DEL 2024 SOBRE LAS 11 PM POR UNA APUNALADA DE GRAVEDAD EN EL TORAX DE 12 CM Y COMPROMETIENDOLE EL PULMON   FUE INTERVENIDO DE URGENCIA Y ALLI  LE COLOCARON UN TUBO DE TORAX   EL DIA MARTES 7 DE MAYO NOS INFORMARON QUE EL PRESENTA UN HEMOTORAX DONDE NOS INDICARON QUE TIENEN QUE REALIZARLE UNA CIRUGIA YA QUE ALLI EN EL PULMON SE ESTA ARROJANDO UN SANGRADO   EL DIA DE AYER MIERCOLES 8 DE MAYO LO REMITIERON AL HOSPITAL DE SUBA PARA REALIZARLE UNA TOMOGRAFIA A LOS PULOMONES ALLI DETERMINARON QUE TOCA INTERVENIRLO URGENTE POR EL SANGRADO QUE PRESENTA   EL CUAL FUE PROGRAMADO PARA EL DIA DE HOY JUEVES 9 DE MAYO  A LAS 500 PM Y CON UN AYUNO DE 12 HORAS   SIENDO LAS 8 PM NOS INFORMAN QUE NO LE VAN A REALIZAR LA CIRUGIA POR FALTA DE MEDICAMENTOS SEGUN LO INDICO EL MEDICO   COMO ANESTESIA Y OTROS   SOLICITAMOS LA INTERVENCION DE LOS ENTES DE CONTROL YA QUE ESTA EN RIESGO LA VIDA  Y LA SALUD DE MI PRIMO   Y COMO FAMILIA SOLICITAMOS A USTEDES NOS COLABOREN CON UN TRASLADO CON VITALIDAD A UNA CLINICA DE TERCER NIVEL O CUATRO NIVEL POR LA GRAVEDAD QUE ESTA PRESENTADO   PORQUE VEMOS QUE EL HOSPITAL DE ENGATIVA CARECE DE LA PRESTACION DEL SERVICIO QUE  MI PRIMO REQUIERE Y AL PARECER POR FALTA DE INSUMOS   DEJAMOS CONSTANCIA QUE MI PRIMO ESTA PRESENTANDO VARIOS CAMBIOS COMO FIEBRE   DOLOR INTENSO Y CAMBIO DE COLOR DE LA PIEL   HUMANAMENTE QUEREMOS QUE NOS COLABOREN YA QUE POR NEGLIGENCIA HOSPITALARIA CORRE RIEGO LAS VIDA DE LAS PERSONAS EN ESTE CASO MI PRIMO   VER DOCUMENTOS ADJUNTOS.  SE VERIFICA EL 10/05/2024 AL SENOR STIVEN RUIZ RIANO CON CC 1001310745 EN COMPROBADOR DE DERECHOS  SIN VERIFICAR LA BASE PRESENTA FALLAS  BASE DE ADRES  ACTIVO EPS ALIANSALUD EN CALIDAD DE COTIZANTE SDE EL 17/01/2003 Y BASE DNP  METODOLOGIA IV SISBEN  GRUPO  D6  NIVEL SUPERIOR</t>
  </si>
  <si>
    <t>CIUDADANA PRESENTA RECLAMO POR NO OPORTUNIDAD EN LA ASIGNACION Y PROGRAMACION DE CIRUGIA  CODIGO CUPS 13003 VER DETALLES EN DOCUMENTO ADJUNTO LA CIUDADANA INDICA HABER RADICADO DOCUMENTOS EN HOSPITAL SIMON BOLIVAR EL DIA 28 DE AGOSTO DEL 2023  SIN OBTENER RESPUESTA   INDICA QUE SE ACERCO AL HOSPITAL SIMON BOLIVAR EN EL MES DE MARZO Y LE INFORMARON QUE NO CONTABAN CON INSUMOS VER DETALLES EN  DOCUMENTO ADJUTOS</t>
  </si>
  <si>
    <t>CADE SERVITA</t>
  </si>
  <si>
    <t xml:space="preserve">EN ATENCION PRESENCIAL EN EL CADE SERVITA  MODULO 9  TURNO SAT 24000  SE PRESENTA EL PETICIONARIO LUIS ANTONIO AMAYA RODRIGUEZ CC  3070854  ADULTO MAYOR  ACTIVO EN LA EPS CAPITAL SALUD  SUBRED NORTE  SISBEN (C3) NIVEL 2 INDICA QUE TIENE DX  H259 ? CATARATA SENIL  NO ESPECIFICADA Y EL 06/06/2023 LE DIERON LA ORDEN PARA  137003 ? INSERCION DE LENTE INTRAOCULAR EN CAMARA POSTERIOR SOBRE RESTOS CAPSULARES  HA INTENTADO AGENDAR PRESENCIALMENTE EN EL HOSPITAL SIMON BOLIVAR  Y NO HAY AGENDA  LO DEJAN EN UNA LISTA DE ESPERA  PORQUE NO HAY INSUMOS PARA REALIZAR LA CIRUGIA Y NO HA SIDO POSIBLE SOLICITA LA AYUDA DE LA SECRETARIA DISTRITAL DE SALUD  PARA LA OPORTUNIDAD DE SERVICIO. </t>
  </si>
  <si>
    <t>EL PRESENTE REQUERIMIENTO INGRESA A TRAVES DE LA LINEA DE SERVICIO A LA CIUDADANIA DE LA SECRETARIA DISTRITAL DE SALUD EL 05/06/2024     ? NOMBRES COMPLETOS   NELCY MARIA CARO GULLOSO   TIPO Y NUMERO DE DOCUMENTO    CC 33204956     ? EDAD   54 ANOS      ? TELEFONO Y/O CELULAR  3148839797     ? CORREO ELECTRONICO  NELCYCARO2023.2@GMAIL.COM     ? COMORBILIDADES O DIAGNOSTICOS       ? EPS  CAPITAL SALUD      ? REGIMEN   SUBSIDIADO      ? ESTADO DE AFILIACION DEL PACIENTE  ACTIVA     ? SUBRED A LA QUE PERTENECE  SUR      ? TIPO DE PROBLEMATICA   NO PORTUNIDAD DE SERVICIOS      ? UNIDAD DE SERVICIO EN SALUD QUE BRINDO LA ORDEN       ? TIENE RENOVACION  NA     ? FECHA DE LA AUTORIZACION    ABRIL DE 2024      ? AUTORIZADA PARA QUE SUB  SIMON BOLIVAR     ? DESCRIPCION DE LA BARRERA DE ACCESO    SE COMUNICA LA SENORA  NELCY MARIA CARO GULLOSO  IDENTIFICADA CON CEDULA DE CIUDADANIA NO. 33204956  QUIEN MENCIONA QUE DEBIDO A UN DERECHO DE PETICION GENERADO A LA SDS EN DONDE INDICABA LA SITUACION QUE SE PRESENTABA CON EL FIN DE ACCEDER A UNA CIRUGIA PARA RETIRAR UN SILICON DEL OJO DERECHO  CON RADICADO NUMERO   1486752024   LE FUE AGENDADA SU CIRUGIA EN EL HOSPITAL SIMON BOLIVAR PARA EL DIA 21/05/2024.  RELATA QUE SE ACERCO EL DIA 07/05/2024  AL HOSPITAL SIMON BOLIVAR PARA REALIZAR EL PROCESO DE VALORACION ANTES DE LA CIRUGIA  AL SALIR DEL HOSPITAL LE INDICARON POR MEDIO DE UNA LLAMADA TELEFONICA QUE LA CIRUGIA SE HABIA APLAZADO DADO QUE NO CONTABAN CON LOS INSUMOS Y DEBIA ESTAR PENDIENTE A LA COMUNICACION PARA CONFIRMARLE NUEVA FECHA DEL PROCESO  PERO AL MOMENTO NO LE HAN BRINDADO NINGUNA INFORMACION. EXPLICA QUE ASIMISMO LE REMITIERON CORREO ELECTRONICO INDICANDOLE LA INFORMACION. FINALIZA MENCIONANDO QUE SU OJO PRESENTA DIFICULTAD PARA VER  ASIMISMO PRESENTA FUERTES DOLORES Y TEME QUE DEBIDO A LA DEMORA EN EL PROCESO SU OJO SE VEA AFECTADO MAS DE LO QUE YA SE ENCUENTRA.  POR LO ANTERIOR SOLICITA APOYO DE LA SDS Y SOLICITA SE REALICEN LAS CORRESPONDIENTES MEDIDAS A LAS HAYA LUGAR.</t>
  </si>
  <si>
    <t>EN ATENCION PRESENCIAL EN EL CADE SERVITA  MODULO 9  TURNO SAT 24036  SE PRESENTA LA PETICIONARIA MARYELI FIERRO VARGAS CC  52912349  MADRE DEL MENOR JUAN SEBASTIAN GUERRERO FIERRO TI  1016950559 ACTIVO EN LA EPS CAPITAL SALUD  SUBRED NORTE  SISBEN (B4) NIVEL 1 INDICA QUE SU HIJO INGRESO POR URGENCIAS AL HOSPITAL SIMON BOLIVAR  EL PASADO 10 DE JUNIO 2024  EN DONDE LE INDICARON QUE TENIA FRACTURA TRASVERSA DEL 4TO METACARPIANO DERECHO Y Y QUE REQUERIA UNA CIRUGIA  LA CUAL CAPITAL SALUD LE INDICA QUE YA LA HABIAN AUTORIZADO  SIN EMBARGO OCHO DIAS DESPUES  AUN NO LO HAN OPERADO  EL CIRUJANO DE MANO LE INDICA QUE NO LO HAN OPERADO PORQUE NO HAY INSUMOS.  SOLICITA LA AYUDA DE LA SECRETARIA DISTRITAL DE SALUD  PARA LA OPORTUNIDAD DE SERVICIO PARA SU HIJO  ASI SEA EN OTRO HOSPITAL.</t>
  </si>
  <si>
    <t>CONTAC CENTER 8</t>
  </si>
  <si>
    <t>EL PRESENTE REQUERIMIENTO INGRESA A TRAVES DE LA LINEA DE SERVICIO A LA CIUDADANIA DE LA SECRETARIA DISTRITAL  DE SALUD. FECHA   2/07/2024        TIPO Y NUMERO DE DOCUMENTO  CC 41519650       NOMBRES COMPLETOS  MARIELA DE JESUS OCHOA ARANGUREN       EDAD   74 ANOS        TELEFONO Y/O CELULAR  3186528727 //  7033684       CORREO ELECTRONICO  SANDRAROBAYO23FEBRERO@GMAIL.COM       DIRECCION  KR 16Q 72 39 SUR CIUDAD BOLIVAR MOCHUELO       COMORBILIDADES O DIAGNOSTICOS  CATARATA NO ESPECIFICADA EN OJO DERECH        SUBRED A LA QUE PERTENECE  SUBRED SUR        TIPO DE PROBLEMATICA  NO OPORTUNIDAD       UNIDAD DE SERVICIO EN SALUD QUE BRINDO LA ORDEN  HOSPITAL SIMON BOLIVAR DR. CRISTIAN LAVERDE        TIENE RENOVACION  SI        FECHA DE LA AUTORIZACION  NO       TIPO DE EPS Y REGIMEN  CAPITAL SALUD EPS-S  SUBSIDIADO        ESTADO DE AFILIACION  ACTIVO        DESCRIPCION DE LA BARRERA DE ACCESO   SE COMUNICA LA SRA. SANDRA ROBAYO OCHOA IDENTIFICADA CON CC 52165103  EN REPRESENTACION DE SU MAMA  INFORMANDO QUE TIENE PENDIENTE DESDE SEPTIEMBRE DE 2023  LA PROGRAMACION DE LA SIGUIENTE CIRUGIA  INSERCION DE LENTE INTRAOCULAR EN CAMARA POSTERIOR SOBRE RESTOS CAPSULARES CODIGO # 137003 // EXTRACCION ESCARAPELAR ASISTIDA DE CRISTALINOS SACO+ LIO OJO DERECHO ORDENADO EL 28/09/2023 AUTORIZADO PARA HOSPITAL SIMON BOLIVAR DONDE NO SE LA PROGRAMARON DEBIDO A QUE NO TENIAN INSUMOS. LUEGO FUE AUTORIZADA PARA UNIVER FECHA 21/06/2024 DONDE SEGUN LA AUTORIZACION DEBEN INICIAR CON EL PROCESO ES DECIR AGENDAR CITA CON EL ESPECIALISTA EN OFTALMOLOGIA PARA QUE ESTE A SU VEZ ORDENE LA CIRUGIA. SOLICITA LA INTERVENCION DE LA SDS PARA QUE EL PROCEDIMIENTO SEA PROGRAMADO Y REALIZADO EN EL HOSPITAL SIMON BOLIVAR YA QUE SU MAMA REQUIERE EL PROCEDIMIENTO URGENTE.</t>
  </si>
  <si>
    <t>LA  SENORA LUZ MERY LINARES EN  REPRESENTACION  DE   SU   HIJO  SAITH LINARES  CON  R.C .1033821742 AFILIADO A  EPS  CAPITAL  SALUD NIVEL 1  SOLICITA  APOYO   PARA    PROGRAMACION  DE  CX MIRINGOCENTESIS CON  COLOCACION  DE VALVULA  O  DIABOLO   YA  PROGRAMADA  ANTERIORMENTE  EN USS  SANTA CLARA  EL   24/06/24   LA CUAL SE CANCELO POR  NO  TENER   LOS  INSUMOS ACORDANDOSE  QUE  SE  LLAMARIA  A  LA SEMANA    POR   ENFERMERA  DE  USS  SANTA  CLARA   AL   NO   COMUNICARSE   SE  ACERCA  MAMA  DE  MENOR  Y SE  LE  INFROMA QUE   EL MEDICO   QUE  REALIZARIA    LA  CX   NO   HA  ABIERTO  AGENDA  POR  TAL   RAZON    SE  DECIDE SUBIR REQUERIMIENTO  SE ADJUNTA  DOCUMENTACION.</t>
  </si>
  <si>
    <t>PRESENTA RECALMO POR NO OPORTUNIDAD EN EL AGENDAMIENTO  DE EXAMEN DIAGNOSTICO CODIGO 908420 ESTUDIOS MOLECULARES DE GENES (ESPECIFICOS)  VER ADJUNTO A CARGO DE LA IPS  GENETICA HUMANA IPS ASIGANAD POR FAMISANAR CONTRIBUTIVO  BOGOTA  ASI MSIMO SE GENERO ORDEN Y FORMULA DE INSUMOS COLOSTOMIA LOS CUALES SE ENCUENTARN PARA AUTORIZACION Y ENTREGA POR PARTE DE LA IPS COLSUBSIDIO Y EPS FAMISANAR SOLICITA A LA SECRETARIA DISTRITAL DE SALUD GARANTIZAR EL ACCESO AL DERECHO A LA SALUD  VER ADJUNTOS</t>
  </si>
  <si>
    <t>SDS. CONTACTENOS7</t>
  </si>
  <si>
    <t>EL PRESENTE EMAIL CIUDADANO INGRESA EL 01/08/2024  POR EL CORREO ELECTRONICO DE LA SDS REMISION CASO PACIENTE NATAN DIAZ - PERSONA MAYOR- ENTREGA DE INSUMOS Y ASIGNACION DE CITAS   BUENOS DIAS CORDIAL SALUDO   NOMBRE DEL PACIENTE  NATAN DIAZ BENITEZ  C.C 91.231. 812  EDAD  67 ANOS DE EDAD/ PERSONA MAYOR    EPS  CAPITAL SALUD  DIAGNOSTICO   ENFERMEDAD DE PARKINSON EN ESTADO AVANZADO  PARALISIS DE MIEMBROS INFERIORES  YA NO PUEDE CAMINAR  DISCAPACIDAD Y NO CONTROL DE ESFINTERES.   SOLICITUD  REQUIERE SEGUN ORDENES ANEXAS  SE LE ASIGNEN LAS CITAS MEDICAS PERTINENTES  PROCEDIMIENTOS Y TRATAMIENTOS  ACUDIENTE  LUZ STELLA GONZALEZ  CELULAR  3232414784  DIRECCION PARA NOTIFICACION  CALLE 75 A SUR # 14-90  LOCALIDAD 5 DE USME</t>
  </si>
  <si>
    <t>PRESENTA RECLAMO POR NO OPORTUNIDAD EN LA ASIGNACION DE CIRUGIA SEGUN INDICA LA SUBRED CENTRO ORIENTE  POR FALTA DE INSUMOS   REQUIERE EL PROCEDIMIENTO QUIRURGICO LIBERACION DE ADHERENCIAS EN RODILLA CODIGO 814723  Y MOVILIZACION ARTICULAR BAJO ANESTECIA CODIGO 936100 REFIERE TENER TODOS LOS EXAMENES AL DIA Y QUE EL APLAZAMIENTO PUEDE GENERAR QUE ESTOS PIERDAN VALIDES Y DEBA INICIAR TODO EL PROCESO DE NUEVO  DESDE EL 26 DE JUNIO SE APLAZO EL PROCEDIMIENTO E INDFICARON QUE DEBIA ESPERAR LLEVAN DOS MESES  LA PACIENTE CUENTA CON DIFICULTAD PARA EL MOVIMIENTO Y SU CUIDADOR ES ADULTO MAYOR LLEVAMOS DOS MESES ESPERANDO LA LLAMADA Y EL DOLOR EN LA ARTICULACION Y LA DIFICULTAD MARA LA MOVILIZACION AUMENTA  SOLICITA SE AGENDE EL PROCEDIMIENTO DE MANERA OPORTUNA VER DETALLES EN ADJUNTO</t>
  </si>
  <si>
    <t>EL PRESENTE EMAIL CIUDADANO INGRESA EL 08/08/2024  POR EL CORREO ELECTRONICO DE LA SDS ASIGNACION CITAS  EQUIPO Y CURACIONESBUENOS DIAS  POR FAVOR SU AYUDA CON LA ASIGNACION DE LAS SIGUIENTES CONSULTAS  EQUIPO Y CURACIONES  ESPECIALISTA EN NEUROLOGIA ESPECIALISTA EN MEDICINA FAMILIAR ESPECIALISTA EN ORTOPEDIA Y TRAUMATOLOGIA ASIGNACION HOLTER MONITOREO ELECTROCARDIOGRAFICO CONTINUO CURACION DE LESION EN PIEL O TEJIDO CELULAR SUBCUTANEO A DOMICILIO POR CLINICA DE HERIDAS  ORDENES ADJUNTAS EN EL CORREO.   LA ANTERIOR SOLICITUD DEBIDO A QUE HACE APROX. MES Y MEDIO NOS VIENEN INFORMANDO  INFORMAN QUE ESTAN EN UNA ACTUALIZACION INFORMAN QUE NO HAY SISTEMA INFORMAN QUE NO HAY AGENDA EN EL HOSPITAL NOS INDICAN QUE LA CITA SOLO SE PUEDE SOLICITAR POR TELEFONO POR TELEFONO NOS INDICAN QUE LA CITA SOLO LA PUEDEN ASIGNAR EN EL HOSPITAL LOS DATOS DE LA PACIENTE  GLORIA PAEZ DE ALVARADO  C.C. 41557270  TELEFONOS 320 242 2794 - 323 661 9444 - 323 762 8399. AGRADECEMOS LA COLABORACION CON LA ASIGNACION DE LA CITAS  EQUIPO Y CURACIONES. EN ESPERA DE SUS COMENTARIOS  QUEDAMOS ATENTOS. SALUDOS CORDIALES   MAURICIO ALVARADO PAEZ MAUALVPAE@HOTMAIL.COM CELULAR 323 762 8399</t>
  </si>
  <si>
    <t>CANCELACION DE CIRUGIA POR FALTA DE INSUMOS</t>
  </si>
  <si>
    <t>SDS Linea 10</t>
  </si>
  <si>
    <t xml:space="preserve">EL PRESENTE REQUERIMIENTO INGRESA A TRAVES DE LA LINEA DE SERVICIO A LA CIUDADANIA DE LA SECRETARIA DISTRITAL DE SALUD EL 21/08/2024      ? NOMBRES COMPLETOS  AURORA PINZON ALVARADO      ? TIPO Y NUMERO DE DOCUMENTO  C.C. 41761341        ? EDAD  69 ANOS      ? TELEFONO Y/O CELULAR  3174880980 - 3168524965       ? CORREO ELECTRONICO  MERYSMITH02@HOTMAIL.COM     ? DIRECCION  CARRERA 8 ESTE # 31B 21 SUR      ? COMORBILIDADES O DIAGNOSTICOS  HIPERTENSION Y OSTEOPOROSIS DEGENERATIVA     ? EPS  CAPITAL SALUD - SUBSIDIADO     ? ESTADO DE AFILIACION DEL PACIENTE  ACTIVO     ? SUBRED A LA QUE PERTENECE  CENTRO ORIENTE     ? TIPO DE PROBLEMATICA   NO OPORTUNIDAD DE SERVICIOS      ? UNIDAD DE SERVICIO EN SALUD QUE BRINDO LA ORDEN  HOSPITAL SANTA CLARA      ? TIENE RENOVACION  NO     ? FECHA DE LA AUTORIZACION  14/06/2024 - 19/07/2024     ? AUTORIZADA PARA QUE SUBRED  N/A     ? DESCRIPCION DE LA BARRERA DE ACCESO  SE COMUNICA LA SENORA LUZ MERY RINCON SALAZAR IDENTIFICADA CON C.C. 52067219 EN CALIDAD DE NUERA DE LA SENORA AURORA PINZON ALVARADO IDENTIFICADA CON C.C. 41761341  QUIEN SOLICITA SE AGILICE CITA DE PROGRAMACION DE CIRUGIA DE LA RODILLA  CON ORDEN DEL 14/06/2024 EMITIDA EN EL HOSPITAL SANTA CLARA Y CITA DE CIRUGIA MAXILOFACIAL CON CODIGO CUPS (231200)  CON ORDEN MEDICA DEL 19/07/2024  EMITIDA EN EL HOSPITAL SANTA CLARA. SE ACERCO DE MANERA PRESENCIAL HACE 15 DIAS AL HOSPITAL SANTA CLARA Y LE INDICARON QUE PARA LA PROGRAMACION DE LA CIRUGIA DE RODILLA NO HABIAN LLEGADO LOS INSUMOS Y PARA LA CITA DE CIRUGIA MAXILOFACIAL QUE SE HABIA DANADO UN APARATO  LE INFORMARON QUE DEBIA ESTAR ATENTA AL LLAMADO Y HASTA EL MOMENTO NO LA HAN CONTACTADO. LA PACIENTE ACTUALMENTE PRESENTA UN DOLOR PERSISTENTE EN LA RODILLA Y NO PUEDE CAMINAR.  DE MANERA ATENTA SOLICITA QUE LA SDS INTERVENGA AGILIZANDO LAS CITAS ANTES MENCIONADAS  TENIENDO EN CUENTA QUE LA PACIENTE PERTENECE A UNA POBLACION PRIORITARIA. </t>
  </si>
  <si>
    <t xml:space="preserve">EL PRESENTE REQUERIMIENTO INGRESA A TRAVES DE LA LINEA DE SERVICIO A LA CIUDADANIA DE LA SECRETARIA DISTRITAL DE SALUD 23/08/2024  - NOMBRES COMPLETOS   JUAN DE DIOS LINARES VELANDIA - TIPO Y NUMERO DE DOCUMENTO  C.C. 10155775 - EDAD  77 ANOS   - TELEFONO Y/O CELULAR   3123913528  3143595490   - CORREO ELECTRONICO  JEISONN2008@HOTMAIL.COM  - DIRECCION   CALLE 130 BIS # 88A- 13 LOCALIDAD DE SUBA  - NOMBRE DEL HOSPITAL   HOSPITAL DE ENGATIVA  - SERVICIO EN LA QUE SE PRESENTO LA DIFICULTAD  CIRUGIA Y HOSPITALIZACION.  - NUMERO DE CONSULTORIO O HABITACION EN CASO DE SER UNA HOSPITALIZACION  HABITACION 8 PISO 3  - FECHAS EN LAS QUE OCURRIERON LOS HECHOS  13 DE AGOSTO ? 23 AGOSTO 2024  - DESCRIPCION DE LA FALLA DE SERVICIO   SE COMUNICA EL CIUDADANO YEISON ALEXANDER TALERO LINARES IDENTIFICADO CON C.C 1019096801EN CALIDAD DE NIETO DEL PACIENTE JUAN DE DIOS LINARES VELANDIA QUIEN ES USUARIO DE LA EPS   REGIMEN SUBSIDIADO CON DX DEMENCIA SENIL  DIABETES  HIPERTENSION Y ANTECEDENTES CORONARIOS. RELATA QUE EL ABUELO INGRESO EL DIA 13 AGOSTO AL HOSPITAL SUBA POR DX FRACTURA CADERA ALLI DURANTE 11 DIAS ESTUVO HOSPITALIZADO EL PACIENTE ESPERANDO QUE SE ENTREGARAN TODOS LOS EXAMENES DE SANGRE Y LA LLEGADA DE LOS INSUMOS PARA HACER LA CIRUGIA  SIN EMBARGO  CONFIRMARON LA NECESIDAD DE REMITIR AL PACIENTE A EL HOSPITAL DE ENGATIVA  SIENDO QUE ALLI CONTABAN CON LAS CONDICIONES NECESARIAS PARA EL PROCESO DE RECUPERACION UNA VEZ TERMINADA LA CIRUGIA. AFIRMAN QUE EL DIA DE HOY 23 DE AGOSTO SOBRE LA MADRUGADA EL SENOR JUAN DE DIOS FUE TRASLADADO AL HOSPITAL DE ENGATIVA PERO AL CONFIRMAR CON EL CIRUJANO EL PROCESO DE INTERVENCION ESTE MANIFESTO A LOS FAMILIARES QUE LA CIRUGIA SE DEBIA CANCELAR TODA VEZ QUE LAS CONDICIONES NO SON APTAS PARA EL POS OPERATORIO Y QUE ESPERAR MAS DIAS PUEDE PONER EN RIESGO LA VIDA DEL PACIENTE.  TENIENDO EN CUENTA LA SITUACION DESCRITA  SOLICITA EL SENOR YEISON ALEXANDER TALERO DILIGENCIA EN EL CASO DEL ABUELO ASIGNANDO UNA CAMA EN EL AREA DE UCI PARA HACER LA CIRUGIA DE MANERA INMEDIATA  TODA VEZ QUE AL SER PACIENTE ADULTO MAYOR Y CON LOS ANTECEDENTES DE SALUD ES CONSCIENTE QUE ESPERAR PUEDE COMPLICAR LA SALUD ADEMAS YA HAN PASADO 11 DIAS ESPERANDO QUE LA EPS GARANTICE LA CIRUGIA. POR LO TANTO  SOLICITA PRONTA GESTION DE LA SDS. </t>
  </si>
  <si>
    <t>EL PRESENTE EMAIL CIUDADANO INGRESA EL 04/09/2024  POR EL CORREO ELECTRONICO DE LA SDS TRASLADO POR COMPETENCIA BOGOTA  AGOSTO 16/2024. SENORES  CAPITAL SALUD EPS-S REFERENCIA  QUEJA PRESTACION DE SERVICIO CLINICA DE HERIDAS. PACIENTE  LUIS GONZALO GARCIA GARCIA CC 19128729 BUEN DIA  ESTE DOCUMENTO TIENE COMO FIN SOLICITAR A LA EPS CAPITAL SALUD ME ASIGNE COMO IPS DE ATENCION PARA EL PROCESO DE CLINICA  D HERIDAS A LA SOCIEDAD DE CIRUGIA DE BOGOTA HOSPITAL DE SAN JOSE TODA VEZ QUE CADA UNA DE LAS IPS DOMICILIARIAS QUE ME HAN ASIGNADO COMO FUERON PROYECTAR IPS  FOR YOUR LIVE Y LA ULTIMA HEALTH AND LIFE  NO NOS HAN PRESTADO UN  BUEN SERVICIO EN CUANTO A LAS CURACIONES NECESARIAS PARA EL CUIDADO DE LAS HERIDAS DE MI PADRE  PONIENDO EN RIESGO DE  AMPUTACION EL MIEMBRO INFERIOR IZQUIERDO QUE ES EL UNICO QUE LE QUEDA YA QUE EL MIEMBRO DERECHO FUA AMPUTADO EL 5 DE  MARZO DE 2024. HECHOS  - NOS ASIGNARON A LA IPS HEALTH AND LIFE PARA EL SERVICIO DE CLINICA DE HERIDAS DESPUES DE LA VISITA DE LA JEFE LILIANA  (MARZO 2 DE 2024) AL HOSPITAL DE SAN JOSE DONDE MI PADRE SE ENCONTRABA RECLUIDO Y FUE DADO DE ALTA EL 22 DE MARZO  CON EL COMPROMISO DE TENER APROBADA LA CLINICA DE HERIDAS PARA EL DOMICILIO  EN ESTA VISITA NUNCA ME ENTREGARON  ORDENES MEDICAS PARA LOS INSUMOS DE DICHAS CURACIONES  LA UNICA ORDEN QUE RECIBIMOS FUE POR PARTE DE LA CLINICA  DE HERIDAS DEL HOSPITAL DE SAN JOSE  LOS CUALES NO FUERON ENTREGADOS POR LA EPS CON EL ARGUMENTO QUE LOS MISMOS  LOS LLEVABA LA IPS HEALTH AND LIFE. - EL DIA MARTES 16 DE ABRIL DE 2024 SE PRESENTO EN MI DOMICILIO EL SENOR EDWIN COMO EL AUXILIAR DESIGNADO PARA  REALIZAR LAS CURACIONES DE MI PADRE  ESO DESPUES DE LLAMAR POR VARIAS OCASIONES A LA JEFE LILIANA YA QUE HABIA PASADO  PRACTICAMENTE UN MES Y NADIE SE COMUNICABA CONMIGO  ESTE SENOR LLEGO PREGUNTANDO POR LOS INSUMOS PARA LAS  CURACIONES LOS CUALES YO NO TENIA POR LO ANTERIORMENTE EXPUESTO  EL ME CONTESTA QUE ESO LO DEBO TENER YO EN CASA   QUE DEBI HABERLOS RECLAMADO CON LAS ORDENES QUE ME HABIAN DADO DESDE LA ACEPTACION DEL PACIENTE POR PARTE DE  LA IPS Y QUE SIN ESO NO LE PUEDE REALIZAR LA CURACION  LE MANIFIESTO QUE A MI NO ME DIERON NINGUNA ORDEN MEDICA  PARA INSUMOS Y SE RETIRO DE LA VIVIENDA ALUDIENDO QUE ME IBA A ENVIAR LAS ORDENES PARA QUE RECLAMARA LOS INSUMOS  Y ASI PODER REALIZAR LA CURACION EN LA SIGUIENTE VISITA</t>
  </si>
  <si>
    <t xml:space="preserve">  EL PRESENTE REQUERIMIENTO INGRESA A TRAVES DE LA LINEA DE SERVICIO A LA CIUDADANIA DE LA SECRETARIA DISTRITAL DE SALUD EL 09/09/2024  - NOMBRES COMPLETOS  ERIKA YULAY CONTRERAS DIAZ TIPO Y NUMERO DE DOCUMENTO  C.C 1032398473 - EDAD 36 ANOS  - TELEFONO Y/O CELULAR  3216585734 - CORREO ELECTRONICO  ERI_K1026@HOTMAIL.COM - DIRECCION  KR 11 ESTE 56 77  SUR - COMORBILIDADES O DIAGNOSTICOS  SINDROME DE DOLOROSO TIPO 2 - EPS  CAPITAL SALUD - REGIMEN  SUBSIDIADO  - ESTADO DE AFILIACION DEL PACIENTE  ACTIVO  - SUBRED A LA QUE PERTENECE  NO REPRTA  - TIPO DE PROBLEMATICA  NO OPORTUNIDAD DE SERVICIOS - UNIDAD DE SERVICIO EN SALUD QUE BRINDO LA ORDEN  CAPS DE LA PRIMERA DE MAYO  - TIENE RENOVACION  EN DOS OCASIONES  - FECHA DE LA AUTORIZACION 09/07/2024- 09/09/2024 - AUTORIZADA PARA QUE SUBRED  CLINICA DEL DO - DESCRIPCION DE LA BARRERA DE ACCESO   SE COMUNICA LA SENORA ERIKA YULAY CONTRERAS DIAZ  MENCIONA QUE LE BRINDARON ORDEN PARA  NEUROLISIS DE RAICES ESPINALES  CUPS 038200 DESDE EL DIA  09/07/2024  AUTORIZADO PARA LA  CLINICA ZERENIA  SIN EMBARGO HA TENIDO VARIAS DIFICULTADES PARA ACCEDER A LA CITA   REFIERE QUE SE LA AGENDARON PARA INICIOS DE AGOSTO  PERO DESPUES SE LA CANCELARON POR QUE  LOS EQUIPOS MEDICOS SE HABIAN DANADO  LUEGO SE LA AGENDARON DE NUEVO PARA INICIOS DE SEPTIEMBRE PERO NUEVAMENTE SE LA CANCELARON PORQUE LE INFORMAN QUE EL DOCTOR SE IBA DE VACACIONES Y HASTA OCTUBRE ABRIAN AGENDA DE NUEVO   ADEMAS LE DICEN QUE LA ORDEN DEBIA RENOVARLA PORQUE SE VENCIA ESTA SEMANA  POR LO QUE EN EL MOMENTO ESTA GENERANDO LA RENOVACION DE LA ORDEN.  SIN EMBARGO SOLICITA QUE LA SDS PUEDA INTERVENIR PARA QUE LE GENEREN LA CITA LO ANTES POSIBLE Y NO SE LA CANCELEN PORQUE HACE POCO LE HICIERON UNA CIRUGIA DE RECONSTRUCCION DE MANO Y PRESENTA  SINDROME DOLOROSO TIPO DOS   POR LO QUE NECESITA LA NEUROLISIS PARA PODER INICIAR TRATAMIENTO Y EVITAR QUE LE REALICEN DE NUEVO CIRUGIA. </t>
  </si>
  <si>
    <t>REDES SOCIALES</t>
  </si>
  <si>
    <t xml:space="preserve"> CIUDADANA  SE COMUNICA A TRAVES DEL CHATICO SG LINEA 195 EL DIA 16/09/2024 A LAS 07 49 AM PRESENTANDO INCONFORMIDADES CON EL SERVICIO DE SALUD YA QUE TUVO  UN ACCIDENTE EN LA CALLE DE UBATE EL DIA 15 DE MAYO DEL 2024 Y EN EL HOSPITAL UNIDAD MEDICA HOSPITALARIA EN SALUD SIMON BOLIVAR UBICADA EN LA DIRECCION CALLE 165 # 7 - 06 TENIENDO EN CUENTA QUE LA CIUDADANA ES AFILIADA CON EL EPS SANITAS COMO SUBSIDIADA Y EN ESTE MOMENTO LA EPS FUE  REEMPLAZAR  PARA LA ACCION DE LA DE LAS CITAS QUE SON DIRIGIDAS AL HOSPITAL SIMO BOLIVAR   CONTINUANDO CON LO SUCEDIDO EN UBATE LA INFORMA QUE DEBE REGRESAR A BOGOTA Y SER ATENDIDA DE URGENCIAS EN EL HOSPITAL UNIDAD DE SALUD SIMON BOLIVAR  YA QUE EN UBATE LE PRESTARON LOS PRIMEROS AUXILIOS Y EL  EQUIPO MEDICO NO CONSIDERA MUY CONFIABLE  EN LA CIUDAD DE BOGOTA LE INFORMAN QUE  CUENTA CON UNA FRACTURA EN EL PIE IZQUIERDO EN LA RODILLA Y EN EL DEDO MENIQUE DE LA MANO TODO EL LADO IZQUIERDO  EN EL HOSPITAL SIMON BOLIVAR NUNCA SE PRESTA EL SERVICIO A LA CIUDADANA PARA URGENCIAS INDICANDO QUE LLEVA CINCO MESES Y AUN NO LE INFORMAN UN DIAGNOSTICO  PUESTO QUE DEBERIA ESTAR ENYESADA O UNA CIRUGIA LO CUAL NUNCA LE INFORMAN  ADICIONALMENTE LE SOLICITAN UNAS RADIOGRAFIAS LAS CUALES DEBE ADQUIRIR POR MEDIO DE UN CODIGO QR Y ELLA AL SER ADULTO MAYOR MANIFIESTA QUE NO TIENE CONOCIMIENTO SOBRE LA TECNOLOGIA PARA GENERAR LAS RADIOGRAFIAS EL MOTIVO DE LA PETICION ES QUIEN VA A RESPONDER SI NUNCA HUBO AGENDA Y LA CITAS QUE DABAN NO SE PODIAN CONCLUIR PORQUE EL SISTEMA DE SALUD CAMBIO EL MODO OPERANDI  SOLICITA A LA ENTIDAD SECRETARIA DE SALUD  UNIDAD MEDICA HOSPITALARIA EN SALUD SIMON BOLIVAR QUE PRIMERO SUS RADIOGRAFIAS SEAN ENTREGADAS EN FORMA FISICA Y NO DE MANERA DIGITAL  SEGUNDO QUE SE  BRINDA LA TENCION DE FORMA RAPIDA Y RESPETUOSA  YA QUE EN EL HOSPITAL ES RECRIMINADA  Y TERCERO QUE LAS RUTAS PARA LAS PERSONAS ADULTO MAYOR  SEAN DEVUELTAS TANTO PARA ADULTOS  COMO CUIDADORES Y  SOLICITA DE MANERA FORMAL QUE LA RESPUESTA SEA BRINDA EN CORRESPONDENCIA  FISICA  YA QUE NO CUENTA CON EL DINERO PARA SOLICITAR EL ACCESO A INTERNET  Y LA SENAL DEL INTERNET EN EL HOGAR ES DE  FORMA INTERMITENTE.</t>
  </si>
  <si>
    <t>EL PRESENTE EMAIL CIUDADANO INGRESA EL 13/09/2024 POR EL CORREO ELECTRONICO DE LA SDS  PREVIA VERIFICACION  ASEGURADA EN REGIMEN SUBSIDIADO CON COMPENSAR .   URGENCIA TRIAGE I - DENUNCIA FALTA DE ATENCION URGENCIA A MI PRIMO CON INGRESO GRAVE DE FRACTURA DE CLAVICULA INTERNADO EN LA CLINICA DEL OCCIDENTE DESDE EL MARTES 10 DE SEPTIEMBRE DEL 2024 Y A LA FECHA NO LE VAN A HACER LA CIRUGIA Y HOY PRETENDEN SACARLO SIN HACERLE NADA.     CORDIAL SALUDO  RESPETADOS SENORES      POR MEDIO DE LA PRESENTE COMUNICACION EN NOMBRE DEL SENOR JAIME WILSON CAPERA AGUILAR  QUIEN ES MI PRIMO IDENTIFICADO CON CEDULA DE CIUDADANIA NO. 93.020.893 DE ORTEGA TOLIMA  ME PERMITO COMUNICAR LA FALTA DE ATENCION QUE EL SENOR ESTA RECIBIENDO POR PARTE DE LA EPS COMPENSAR Y LA CLINICA DEL OCCIDENTE PUESTO QUE INGRESO EL PASADO MARTES 10 DE SEPTIEMBRE DEL 2024 POR UNA FRACTURA EN LA CLAVICULA LA CUAL SE ENCUENTRA ADJUNTA A ESTA COMUNICACION  EL REFIERE ESTAR HACE 4 DIAS EN LA CLINICA DONDE LOS DOCTORES NO LE REALIZAN LOS PROCEDIMIENTOS A PROFUNDIDAD QUE REQUIERE POR FALTA DE AUTORIZACION DE COMPENSAR EPS Y ASI MISMO EL DIA DE HOY 14 DE SEPTIEMBRE DEL 2024 LE MENCIONAN QUE LE DAN EGRESO SIN HACER ABSOLUTAMENTE NADA EN LA CLAVICULA ESTANDO FRACTURADA Y CONFIRMADA POR UNA RADIOGRAFIA QUE LE REALIZARON  IGUALMENTE EN ESTOS DIAS ANTERIORES A ESTE REQUERIMIENTO DE URGENCIA EL PACIENTE NO CUENTA ACTUALMENTE CON PROCEDIMIENTOS CLAROS  CON LAS VALORACIONES NECESARIAS PARA QUE SE LE DE TRATAMIENTO DIRECTAMENTE EN LA CLINICA Y PRETENDE LA MISMA CLINICA HOY DARLE ALTA AUN TENIENDO LA FRACTURA EN LA CLAVICULA Y CON UN DOLOR QUE EN CASA O DESPUES DE ESTAR EN LA CLINICA SIN QUE LE REALIZARAN NINGUN PROCEDIMIENTO ES TOTALMENTE INCONTROLABLE MANEJAR.     POR ENDE Y BASADO EN LOS FUNDAMENTOS Y LAS PRUEBAS AQUI APORTADAS SE SOLICITA CON URGENCIA Y DE INMEDIATEZ QUE SE LE REALICE TODA LA ATENCION CORRESPONDIENTE  SE LE SUMINISTRE LOS MEDICAMENTOS  ATENCIONES  INSUMOS MEDICOS NECESARIOS Y QUE RECIBA LA CIRUGIA QUE LE DEBEN REALIZAR DE FORMA PRIORITARIA DADO A QUE EL ESTADO DE SALUD DE EL EN ESTE MOMENTO NO DA PARA QUE LO SAQUEN DE LA CLINICA Y SIGA PROCESOS AMBULATORIOS.</t>
  </si>
  <si>
    <t>CIUDADANA PRESENTA RECLAMO CONTRA CAPITAL SALUD Y LA SUBRED CENTRO ORIENTE ATENDIENDO A QUE EL DIA 30 DE ENERO DEL 2024 SOBRE LAS 6 AM TENIA AGENDADO PROCEDIMIENTO QUIRURGICO   IMPLANTE TOTAL DE RODILLA POR PROTESIS CODIGO 815401  EL DAI 29 DE ENERO LE RECIBE LLAMADA PARA QUE NO SE PRESENTE A LA CIRUGIA PUES QUEDABA EN LISTA DE ESOPERA  LE INDICAN QUE POR FALTA DE INSUMOS NO ERA POSIBLE REALIZAR EL PROCEDIMIENTO  HAN PASDO 8 MESES Y AUN NO RECIBE AGENDAMIENTO  SOLICITA A LA SUBRED REALIZAR AGENDAMIENTO PARA EL PROCEDIMIENTO LO MAS PRONTO POSIBLE VER DETALLES EN ADJUNTOS</t>
  </si>
  <si>
    <t xml:space="preserve">EL PRESENTE REQUERIMIENTO INGRESA A TRAVES DE LA LINEA DE SERVICIO A LA CIUDADANIA DE LA SECRETARIA DISTRITAL DE SALUD EL 21/09/2024     ? NOMBRES COMPLETOS    EDILMA YARA POLOCHE ? TIPO Y NUMERO DE DOCUMENTO     C.C. 28612298                   EDAD   77 ANOS  ? TELEFONO Y/O CELULAR   3125169336 ? 3124626346      ? CORREO ELECTRONICO   ANGGIEPRECIADO056@GMAIL.COM ? DIRECCION  CL 49 C SUR 4 63 LOCALIDAD RAFAEL URIBE ? NOMBRE DEL HOSPITAL  HOSPITAL SANTA CLARA  SERVICIO EN LA QUE SE PRESENTO LA DIFICULTAD  HOSPITALIZACION ? NUMERO DE CONSULTORIO O HABITACION EN CASO DE SER UNA HOSPITALIZACION  PISO 2 DEL AREA DE ORTOPEDIA Y TRAUMATOLOGIA CAMA 125 ORTOPEDIA ? FECHAS EN LAS QUE OCURRIERON LOS HECHOS   12 DE SEPTIEMBRE 21 DE SEPTIEMBRE DE 2024    SE COMUNICA LA CIUDADANA ANGGIE PAOLA PRECIADO CAPERA IDENTIFICADA CON C.C. 1010244032 EN CALIDAD DE NIETA DE LA PACIENTE EDILMA YARA POLOCHE QUIEN ESTA HOSPITALIZADA DESDE EL 12 DE SEPTIEMBRE DEL 2024 EN EL PISO 2 DEL AREA DE ORTOPEDIA Y TRAUMATOLOGIA CAMA 125 DEBIDO A UNA FRACTURA DE RODILLA IZQUIERDA.  RELATA QUE DESDE EL INGRESO DE LA PACIENTE DE 77 ANOS AL AREA DE URGENCIAS A SIDO MALA LA ATENCION  TODA VEZ QUE POR VARIOS DIAS ESTUVO EN UNA SILLA SIN MANEJO DEL DOLOR  SOLO POR GESTION DE LA ACOMPANANTE LAS ENFERMERAS HABILITARON UNA HABITACION. POR OTOR LADO  EL ORTOPEDISTA ASEGURO A LA FAMILIA QUE A LA SENORA EDILMA DEBIA REALIZAR DOS CIRUGIAS EN LA RODILLA PUESTO TENIAS VARIOS HUESOS ROTOS  PERO SOLO REALIZARON UNA PRIMERA CIRUGIA PARA INSERTAR LOS TORNILLOS EN LA RODILLA PERO AUN QUEDA PENDIENTE OTRA CIRUGIA PARA INSERTAR LOS PLATINOS  PERO PARA ESTE PROCEDIMIENTO DEBEN REALIZAR PRIMER UN TAC  PERO EN EL HOSPITAL SANTA CLARA NO CUENTA CON EL EQUIPO PARA HACER EL EXAMEN Y ADEMAS CONFIRMARON QUE SE ENVIO LA REMISION A LA EPS  PERO ESTA NO HA SIDO ACEPTADA PORQUE NO TIENEN DISPONIBILIDAD DE AMBULANCIA PARA TRASLADAR A LA PACIENTE.   ACTUALMENTE  LOS SERVICIOS QUE PRESTA EL PERSONAL DE ENFERMERIA NO ES EL ADECUADO  TODA VEZ QUE POR LA CONDICION DE SALUD DE LA PACIENTE Y LA EDAD REQUIERE DE UN ACOMPANAMIENTO PERMANENTE DE LA FAMILIA  PERO AUN ASI REQUIERE EL APOYO DE ENFERMERIA PARA PODER BANAR  LLEVAR AL BANO A LA PACIENTE  ADEMAS LOS MEDICAMENTOS NO SE ESTAN DANDO A LAS HORAS QUE CORRESPONDEN.   DADO A LO ANTERIOR  SOLICITA EL ACOMPANAMIENTO DE LA SDS PARA QUE CAPITAL SALUD REALICE EL TRASLADO DE LA PACIENTE AL HOSPITAL SAN BLAS CON EL FIN DE REALIZAR EL TAC Y AGILIZAR LA CIRUGIA FALTANTE DE MANERA INMEDIATA SIENDO QUE YA LLEVA MAS DE UNA SEMANA A LA ESPERA ADICIONALMENTE PIDE QUE EL PERSONAL DE SALUD CUMPLA CON LA FUNCION DE CUIDAR Y SUMINISTRAR LOS MEDICAMENTOS A LAS HORAS INDICADAS POR EL ESPECIALISTA  ADEMAS QUE SE MANTENGA LA PRIORIZACION AL SER PACIENTE ADULTA MAYOR. POR LO TANTO  SOLICITA PRONTA GESTION DE LA SDS </t>
  </si>
  <si>
    <t>SDS MOD. 6</t>
  </si>
  <si>
    <t>CIUDADANO CARLOS ALFONSO MOLINA CRUZ CON DOCUMENTO C.C. 17191976 PRESENTA REQUERIMIENTO POR NO OPORTUNIDAD EN LA REALIZACION DE CIRUGIA DE CATARATA OJO IZQUIERDO  EXTRACCION EXTRA CAPSULAR ASISTIDA DE CRISTALINO  CON CODIGO 13003. EN HOSPITAL SIMON BOLIVAR DE LA SUBRED  INTEGRADA DE SERVICIOS DE SALUD NORTE EL DIA 2 DE OCTUBRE DE 2024 A LAS 600 AM.  ESTANDO EN ADMISIONES SE INFORMA QUE NO ESTABA REGISTRADA LA REALIZACION DE LA CIRUGIA  QUE NO SE PROGRAMO  POR NO DISPONER DE LOS INSUMOS REQUERIDOS GOTAS Y LENTE   INDICANDOSELE QUE DEBE ESPERAR Y PRESENTARSE NUEVAMENTE EL 25 DE OCTUBRE DE 2022 PARA VERIFICAR QUE SE DISPUSIERA DEL LENTE Y GOTAS PARA NUEVA PROGRAMACION DE LA CIRUGIA . AGREGA QUE YA SE HABIA APLAZADO EL PROCEDIMIENTO EL 4 DE SEPTIEMBRE DE 2024.SOLICITA INTERVENCION DE LA SECRETARIA DE SALUD ANTE HOSPITAL   PARA QUE SE REALICE LA CIRUGIA  QUE HA SIDO APLAZADA EN VARIAS OPORTUNIDADES. SE ADJUNTA SOPORTES.</t>
  </si>
  <si>
    <t xml:space="preserve">EL PRESENTE REQUERIMIENTO INGRESA A TRAVES DE LA LINEA DE SERVICIO A LA CIUDADANIA DE LA SECRETARIA DISTRITAL DE SALUD EL 16/10/2024     ? NOMBRES COMPLETOS   JORGE ENRIQUE RAMIREZ RAMIREZ  ? TIPO Y NUMERO DE DOCUMENTO     C.C. 79055196          EDAD  55 ANOS ? TELEFONO Y/O CELULAR   3133263794 ? 3132100485  ? CORREO ELECTRONICO   GEORGE6920@HOTMAIL.COM ? DIRECCION  CALLE 6 A # 88 ? 51 LOCALIDAD DE KENNEDY  ? NOMBRE DEL HOSPITAL  HOSPITAL DE KENNEDY  ? SERVICIO EN LA QUE SE PRESENTO LA DIFICULTAD  URGENCIAS ? FECHAS EN LAS QUE OCURRIERON LOS HECHOS  04 - 15 DE OCTUBRE 2024   SE COMUNICA LA CIUDADANA MILDRED PAEZ IDENTIFICADA CON C.C. 38284882 EN CALIDAD DE CUNADA DEL PACIENTE JORGE ENRIQUE RAMIREZ RAMIREZ DE LA EPS CAPITAL SALUD DEL REGIMEN SUBSIDIADO CON DX TUMOR MALIGNO DEL RINON DERECHO.   QUIERE DEJAR EN CONOCIMIENTO LA SITUACION SUCEDIDA ENTRE LAS FECHAS 04 DE OCTUBRE Y 15 DE OCTUBRE CON EL PACIENTE EN MENCION  TODA VEZ QUE POR MEDIO DE UN ACCION DE TUTELA LA CUAL FALLO A FAVOR DEL SENOR  JORGE ENRIQUE RAMIREZ RAMIREZ EL PACIENTE FUE INGRESADO POR URGENCIAS AL HOSPITAL DE KENNEDY CON EL FIN DE REALIZAR UNA CIRUGIA PARA EL RETIRO DEL TUMOR  PERO ESTANDO ALLI EL CUERPO MEDICO SOLO REALIZO DOS EXAMENES PARA PODER IDENTIFICAR EL ESTADO DE LA VENA CABA Y EL ESTADO DEL TUMOR  SIN EMBARGO DURANTE LOS DEMAS DIAS INFORMABAN QUE ESTABA A LA ESPERA DEL CARDIOLOGO O DEL PATOLOGO LOS CALES DURANTE LOS 10 DIAS NUNCA REALIZARON UNA VALORACION AL PACIENTE. AFIRMA  QUE EL CUERPO MEDICO INFORMABA QUE ESTABAN A LA ESPERA DE INSUMOS PARA REALIZAR LA CIRUGIA  PERO EN VISTA DE QUE NO LLEGABAN EL HOSPITAL TOMO LA DECISION DE DAR DE ALTA AL PACIENTE COMPROMETIENDOSE A REALIZAR LA CIRUGIA PARA EL 22 DE OCTUBRE.    TENIENDO EN CUENTA LO ANTERIOR  SOLICITA QUE SE HAGA UN SEGUIMIENTO AL ACTUAR DEL HOSPITAL DE KENNEDY Y AL PROCEDER DE LA EPS CAPITAL SALUD  CON EL FIN DE VALIDAR SI ESTA HOSPITALIZACION FUE REALIZADA SOLO POR CUMPLIR EL FALLO DE LA TUTELA  ADEMAS QUE SE GARANTICE LA CITA PARA LA CIRUGIA PARA EL 22 DE OCTUBRE CON EL FIN DE HACER EL RETIRO DEL TUMOR DEL RINON PARA SEGUIR EVITANDO COMPLICACIONES DE SALUD. POR LO TANTO  SOLICITA GESTION DE LA SDS.  </t>
  </si>
  <si>
    <t>EL PRESENTE REQUERIMIENTO INGRESA A TRAVES DE LA LINEA DE SERVICIO A LA CIUDADANIA DE LA SECRETARIA DISTRITAL DE SALUD EL 29/10/2024.       ? NOMBRES COMPLETOS  NELSON EDUARDO GARZON ALGARRA      ? TIPO Y NUMERO DE DOCUMENTO   CC 79373139      ? EDAD  59 ANOS     ? TELEFONO Y/O CELULAR  3204472421     ? CORREO ELECTRONICO  NGARZONALGARRA@GMAIL.COM     ? DIRECCION  CL 78 SUR 7 81 (USME)     ? COMORBILIDADES O DIAGNOSTICOS  HIPERTENSION  FRACTURA PERIPROTESICA DE CADERA DERECHA     ? NOMBRE DE LA IPS  HOSPITAL TUNAL     ? DIRECCION COMPLETA DE LA IPS  HOSPITAL  CLINICA  KR 20 47B 35 SUR      ? SERVICIO EN LA QUE SE PRESENTO LA DIFICULTAD  HOSPITALIZACION     ? NUMERO DE CONSULTORIO O HABITACION EN CASO DE SER UNA HOSPITALIZACION  HABITACION 421      ? FECHAS EN LAS QUE OCURRIERON LOS HECHOS  10/10/2024     ? DESCRIPCION DE LA FALLA DE SERVICIO  CIUDADANO NELSON GARZON SE COMUNICA  CON EL FIN DE RADICAR UN INCONFORMISMO ANTE EL HOSPITAL TUNAL  YA QUE  SE ENCUENTRA HOSPITALIZADO DESDE EL 06/10/2024 EN EL HOSPITAL TUNAL POR UNA CAIDA. PUES MENCIONA QUE FUE EMITIDO EL DX DE FRACTURA PERIPROTESICA DE CADERA DERECHA  Y EL DIA JUEVES 10/10/2024 EL MEDICO DE CABECERA LE INFORMO QUE DEBIAN OPERARLO  SIN EMBARGO  AL DIA DE HOY NO LE HAN REALIZADO LA OPERACION  DEBIDO A QUE  LE INFORMARON QUE LOS INSUMOS PARA LA CIRUGIA AUN NO HAN LLEGADO  POR LO QUE DEBE ESPERAR PERO REFIERE QUE LLEVA MAS DE DOS SEMANAS ESPERANDO Y NO PUEDE ESPERAR MAS. REFIERE QUE SU DOLOR EN ESCALA ES DE 7 A 8  PUES NO PUEDE GIRARSE SOLO DEBE SIEMPRE PEDIR AYUDA DE LOS ENFERMEROS  TAMBIEN PARA CAMBIAR SU PANAL.    DEBIDO A LO ANTERIOR  SE SOLICITA INTERVENCION POR PARTE DE SDS EN EL CASO  CON EL FIN DE GARANTIZAR EL SERVICIO A LA SALUD PARA EL SENOR NELSON.</t>
  </si>
  <si>
    <t>EL PRESENTE REQUERIMIENTO INGRESA A TRAVES DE LA LINEA DE SERVICIO A LA CIUDADANIA DE LA SECRETARIA DISTRITAL DE SALUD EL 30/10/2024  - NOMBRES COMPLETOS  ANA BEATRIZ MORENO VIUDA DE GARCIA  TIPO Y NUMERO DE DOCUMENTO  C.C 51942613 - EDAD 92 ANOS  - TELEFONO Y/O CELULAR 3052997323 - 3185333221 - CORREO ELECTRONICO MARIALUZGARCIAMORENO@GMAIL.COM - DIRECCION KR 102 69 34  - COMORBILIDADES O DIAGNOSTICOS  EPOC- ALZHEIMER . - EPS  SANITAS - REGIMEN CONTRIBUTIVO - ESTADO DE AFILIACION DEL PACIENTE  ACTIVA  -NOMBRE DE LA IPS   CLINICA CAFAM CALLE 93  - DIRECCION COMPLETA DE LA IPS  HOSPITAL  CLINICA  CALLE 93  23-89  - SERVICIO EN LA QUE SE PRESENTO LA DIFICULTAD  HOSPITALIZACION - NUMERO DE CONSULTORIO O HABITACION EN CASO DE SER UNA HOSPITALIZACION   HABITACION 702  SE COMUNICA LA SENORA MARIA LUZ GARCIA MORENO EN CALIDAD DE HIJA ANA BEATRIZ MORENO VIUDA DE GARCIA  DE 92 ANOS QUIEN DESDE EL PASADO 20/10/2024 INGRESO A URGENCIAS DE LA CLINICA CAFAM CALLE 93  PORQUE PRESENTA FRACTURA PIERNA IZQUIERDA Y SE ENCUENTRA  HOSPITALIZADA EN LA   HABITACION 702  SIN EMBARGO AFIRMA  QUE LE  DEBEN HACER  CIRUGIA DE  FEMUR DE LA PIERNA IZQUIERDA  Y  LA EPS SANITAS YA AUTORIZO PERO HASTA LA FECHA NO SE LA HAN GENERADO PORQUE LE INFORMAN QUE NO TIENE INSUMOS. REFIERE QUE LA PACIENTE PRESENTA ALZHEIMER Y EPOC   EL MANEJO ES DIFICIL  POR LO QUE TUVIERON QUE AMARRARLA  A LA CAMILLA PARA QUE NO SE RETIRE EL OXIGENO Y NO ESTA CONSUMIENDO ALIMENTOS.   POR LO QUE SOLICITA QUE LA SDS PUEDA INTERVENIR Y LE BRINDEN PRIORIDAD A LA REALIZACION DE LA CIRUGIA LO ANTES POSIBLE TENIENDO EN CUENTA LAS COMORBILIDADES QUE PRESENTA  Y QUE ES UNA PERSONA DE LA TERCERA EDAD.</t>
  </si>
  <si>
    <t xml:space="preserve">DESDE EL MES DE ABRIL A MI SUEGRA MARIA OTILIA SANCHEZ TARAZONA IDENTIFICADA CON CC N 41.623.186  EMEVI DE COMPENSAR LE DIO LA ORDEN PARA CIRUGIA DE OJO PERO NUNCA HAY CITAS  EL DIA 2 DE SEPTIEMBRE NOS ACERCAMOS PARA AVERIGUAR Y NOS INDICARON QUE LA DEMORA ERA POR QUE COMPENSAR NO SUMINISTRABA UN LENTE (IMPLANTE) PARA LA CIRUGIA Y POR ESO ERA LA DEMORA  POR LO CUAL ME COMUNIQUE CON ESTA SECRETARIA PARA QUE ME AYUDARA CON CON COMPENSAR YA QUE ES URGENTE LA CIRUGIA PUES ELLA YA NO VE POR UN OJO Y SE ESTA EXPONIENDO Q PIERDA EL OTRO  TENGO RESPUESTA POR PARTE DE COMPENSAR EMEVI Y ME ASIGNAN CITA PARA EL 11 DE JUNIO DE 2025  PERO EL DIA QUE ME ACERQUE A LA IPS ME INDICARON DONDE COMPRAR EL LENTE Y ASI ME AGILIZABAN EL PROCESO PERO AHORA YA NO ESTA DEL IMPLANTE SINO POR DISPONIBILIDAD DE AGENGA  OSEA SI CONSIGO PLATA HAY SI ATIENDNEN A MI SUEGRA? ESTO DEJA VER LA NEGLIGENCIA Y SOLO BUSCAN EL BENEFICIO DE LA VENTA POR QUE PAGANDO EL LENTE SI TIENEN CITA  ME PARECE UNA FALTA DE RESPETO Y UNA VULNERACION DE LOS DERECHOS DE LA SALUD Y DEL  CUIDADO AL ADULTO MAYOR  AGRADEZCO A ESTA SECRETARIA PARA Q INTERVENGA Y NOS DEN CITA ASI SEA A OTRA IPS YA QUE EMEVI NO TIENE LA CAPACIDAD NI E N INFRASTRUCTURA  NI DE EQUIPOS NI DE PROFESIONALES PARA ATENDER A LOS USUARIOS  Y SOLO QUIERE VENDER  </t>
  </si>
  <si>
    <t>CIUDADANO SE COMUNICA EL DIA 04/11/2024 SIENDO LAS 11 49  AM  PARA INTERPONER UN RECLAMO A LA EPS  CAPITAL SALUD  PUESTO QUE HACE 15 DIAS   SE DIRIGIO AL HOSPITAL DE ENGATIVA  DONDE LE INDICARON QUE  LE TRATO DE DAR UN DERRAME CEREBRAL Y LE INDICARON QUE TENIA QUE REALIZAR UNA RESONANCIA Y SE TUVO QUE DIRIGIR AL HOSPITAL DE BOSA  PUESTO QUE EN ENGATIVA NO TENIAN EL EQUIPO PARA REALIZAR DICHO EXAMEN. AL REALIZAR LA RESONANCIA EN EL HOSPITAL DE BOSA  LO TRASLADAN A ENGATIVA PARA HOSPITALIZARLO EN EL MOMENTO QUE EL NEUROLOGO SOLICITA  LA RESONANCIA EL HOSPITAL DE BOSA  PERO  LE  DICE QUE NO ESTA. EL CIUDADANO YA SE HAN COMUNICADO CON EL HOSPITAL Y CON LA EPS EL 31 DE OCTUBRE   DONDE CAPITAL SALUD LE INDICA QUE TIENE QUE ESPERAR HASTA LA TERCERA  SEMANA DE NOVIEMBRE. SE REQUIERE QUE LE  LA EPS Y EL HOSPITAL LE SUMINISTREN LA RESPUESTA DE LA RESONANCIA Y OTROS EXAMENES MEDICOS COMO GRAMAGRAFIA Y UNA AUDIONOMETRIA   PUESTA QUE CUANDO LE DAN LA CITAS AL MOMENTO DE DIRIGIRSE AL HOSPITAL LE DICEN QUE NO SE ENCUENTRA  EL SISTEMA O NO SE PUEDE REALIZAR  POR TEMAS DE VACUNACION Y SE REQUIERE LO MAS PRONTO POSIBLE  YA QUE EL TIENE CONTROL CON EL NEUROLOGO EL 14 DE ENERO  Y ESPERA PRONTA RESPUESTA.</t>
  </si>
  <si>
    <t xml:space="preserve">EL PRESENTE EMAIL CIUDADANO INGRESA POR EL CORREO ELECTRONICO DE LA SDS EL  05/11/2024 POR LA WEB CORREO ELECTRONICO DE LA SDS  SE ADJUNTA TRAZABILIDAD EN ASUNTO REFERENCIA ME PERMITO SOLICITAR DE SU COLABORACION CON LA ASIGNACION DE CITA PARA LOS PROCEDIMIENTOS REQUERIDOS DEL PACIENTE ELENA MONROY CC 41696940 VERIFICADO EN BASE DE DATOS ADRES - COMPROBADOR  EAPB CAPITAL SALUD ENTIDAD PROMOTORA DE SALUD DEL REGIMEN SUBSIDIADO SAS  CAPITAL SALUD EPS-S S.A.S. . REGIMEN  SUBSIDIADO    .  YO ELENA MONROY IDENTIFICADA CON LA CEDULA DE CIUDADANIA NUMERO 41.696.940 DE BOGOTA  POR ESTE MEDIO EJERZO MI DERECHO FUNDAMENTAL A LA PETICION EN LOS SIGUIENTES TERMINOS              H E C H O S   COMO USUARIA Y PACIENTE DE CAPITAL SALUD ME VEO EN LA NECESIDAD DE PONER EN SU CONOCIMIENTO LO SIGUIENTE  EN EL MES DE MARZO DEL 2023 ME REALIZARON UNA EXTRACCION EXTRACAPSULAR ASISTIDA DE CRISTALINO  CIRUGIA DE CATARATAS EN EL OJO IZQUIERDO QUEDANDO PENDIENTE EL OJO DERECHO  DESDE ESA FECHA HASTA EL DIA DE HOY NO HA SIDO POSIBLE CONCRETAR LA OTRA CIRUGIA YA QUE MANIFIESTAN QUE NO HAY INSUMOS. SE HA SOLICITADO EN REPETIDAS OCASIONES EN EL HOSPITAL DE ENGATIVA LA CITA CON ESPECIALISTA EN CIRUGIA DE CATARATAS CON EL DR. AVILA  O EL DR. ROMERO  Y NO HA SIDO POSIBLE  SIEMPRE ARGUMENTAN QUE NO HAY AGENDA DISPONIBLE. A TRAVES DE UNA PETICION ME PROGRAMARON UNA DILATACION DE LOS OJOS EXAMEN QUE ME REALIZARON HACE MAS DE 4 MESES EN UNIVER DE LA CRA.7 CON 132 DONDE ME DIERON UN INFORME DE TOMOGRAFIA OPTICA COHERENTE Y QUE LLAMARA TELEFONICAMENTE PARA LA CIRUGIA Y HASTA EL DIA DE HOY NO HA SIDO POSIBLE AL MENOS QUE CONTESTEN LA LLAMADA. TENGO 88 ANOS Y MI SALUD SE ESTA VIENDO MUY AFECTADA CADA DIA VEO MENOS Y MI CALIDAD DE VIDA SE ESTA DETERIORANDO YA QUE NINGUNAS GAFAS ME SIRVEN Y ESTOY QUEDANDO CIEGA  CON EL ESFUERZO QUE HAGO PARA PODER VISUALIZAR LAS COSAS ME ESTA AFECTANDO LA CABEZA CON UN DOLOR AGUDO E INSOPORTABLE.                                      P E T I C I O N E S POR FUERZA MAYOR ME VEO EN LA NECESIDAD DE SOLICITAR DE PARTE DE USTEDES LA INTERVENCION ANTE CAPITAL SALUD PARA QUE ME PROGRAMEN CON URGENCIA LA CIRUGIA DE CATARATAS.  ESPERO QUE A TRAVES DE SU GENEROSA INTERVENCION PUEDA LOGRAR ALGUNA REPUESTA A MI FAVOR PORQUE ESTOY SEGURA QUE LLEGARA EL DIA EN QUE YA NO VEA NADA Y MI CABEZA NO AGUANTE.   AGRADECEMOS SU PRONTA COLABORACION   CORDIALMENTE  VER DETALLE EN ARCHIVO ADJUNTO </t>
  </si>
  <si>
    <t>EL PRESENTE REQUERIMIENTO INGRESA A TRAVES DE LA LINEA DE SERVICIO A LA CIUDADANIA DE LA SECRETARIA DISTRITAL DE SALUD EL 07-11-2024  NOMBRE  ANGELA AGUIRRE GARZON DOCUMENTO  CC 51848155 CELULAR  311591272 CORREO  AMPAROABRIL755@GMAIL.COM DIRECCION DE NOTIFICACION  DIAGONAL 48 L BIS SUR 5 X 49 EPS  CAPITAL SALUD- SUBSIDIADO  BOGOTA ESTADO  ACTIVO IPS  JORGE ELIECER GAITAN Y EL CARMEN SUBRED  CENTRO ORIENTE Y SUR ORDEN MEDICA   22 JULIO 2024 AUTORIZACION  NO REPORTA COMORBILIDADES  NO REPORTA EDAD  65 ANOS   OBSERVACIONES  SE COMUNICA LA SENORA ANGELA AGUIRRE GARZON CON CC 51848155  QUIEN SOLICITA COLABORACION PARA PODER PROGRAMAR LAS SIGUIENTES CITAS MEDICAS    1. RADIOGRAFIA DE VIAS DIGESTIVAS ALTAS (ESOFAGO  ESTOMAGO Y DUODENO) Y TRANSITO INTESTINAL DOBLE CONTRASTE FECHA  22 JULIO 2024 UNIDAD  JORGE ELIECER GAITAN  CUPS  872123 2. ECOCARDIOGRAMA TRANSTORACICO FECHA  22-10-2024 UNIDAD  EL CARMEN CUPS  881202 3. ESPIROMETRIA O CURVA DE FLUJO VOLUMEN PRE Y POST BRONCODILATADORES FECHA  22-10-2024 UNIDAD  EL CARMEN CUPS   893805  REFIERE QUE TENIA ASIGNADO EL EXAMEN DE VIAS DIGESTIVAS PARA EL DIA DE HOY 07-11-2024 Y LE CANCELARON LA CITA EL DIA DE AYER  PORQUE LOS INSUMOS ESTAN  INCOMPLETOS NO LE DAN LA OPCION DE REPROGRAMARLA. ACTUALMENTE  SE LE DIFICULTA RESPIRAR Y DE AHOGA MUCHO  SOLICITA AGILIDAD EN EL PROCESO.  ADEMAS  SE ACERCO AL HOSPITAL DANUBIO AZUL Y LE MANIFESTARON QUE NO HAY AGENDA DISPONIBLE  SE VALIDA EN ADRES Y SALE ACTIVO EN CAPITAL SALUD- SUBSIDIADO  BOGOTA  POR LO ANTERIOR  SOLICITA A LA SDS VALIDAR LA INFORMACION Y TOMAR ACCIONES AL LUGAR</t>
  </si>
  <si>
    <t>EL PRESENTE REQUERIMIENTO INGRESA A TRAVES DE LA LINEA DE SERVICIO A LA CIUDADANIA DE LA SECRETARIA DISTRITAL DE SALUD EL 13/11/2024       ? NOMBRES COMPLETOS  MANUEL ANTONIO SALAMANCA MUNOZ           TIPO Y NUMERO DE DOCUMENTO  C.C. 19326195       ? EDAD  67 ANOS      ? TELEFONO Y/O CELULAR  3224191237 - 3114512864     ? CORREO ELECTRONICO  ANDREAIAPG@GMAIL.COM     ? DIRECCION  CALLE 2 D 10 B 06  LOCALIDAD SANTA FE      ? NOMBRE COMPLETO DE LA EPS  CAPITAL SALUD     ? ESTADO DE AFILIACION DEL PACIENTE  ACTIVO   SE COMUNICA LA CIUDADANA IVONNE  ANDREA PEREZ GUTIERREZ  IDENTIFICADA CON CC 53894581 EN CALIDAD DE FAMILIAR DEL PACIENTE MANUEL ANTONIO SALAMANCA MUNOZ  DE LA EPS CAPITAL SALUD DEL REGIMEN SUBSIDIADO CON DX DE FRACTURA DE CADERA Y FEMUR. INDICA QUE EL PACIENTE DESDE EL 3 DE NOVIEMBRE INGRESO AL HOSPITAL SANTA CLARA DONDE IDENTIFICARON QUE DEBIAN REALIZAR UNA CIRUGIA URGENTE EN CADERA Y FEMUR  POR TANTO DESDE EL  07/11/2024 LA EPS CAPITAL SALUD AUTORIZO LA ORDEN MEDICA PARA QUE LA CASA SMIT HASTA LLEGAR LOS INSUMOS NECESARIOS HASTA EL HOSPITAL SANTA CLARA PARA LLEVAR ACABO LA CIRUGIA  ADEMAS TAMBIEN AUTORIZO LA REMISION DE HOSPITAL PARA HACER LA CIRUGIA EN CASO QUE NO LLEGARAN LOS INSUMOS  PERO HASTA LA FECHA LA CASA SMIT NO RESPONDE A LOS SEGUIMIENTOS REALIZADOS POR EL HOSPITAL  SANTA CLARA O POR LOS FAMILIARES Y ADEMAS LAS SUBREDES NO CONFIRMAN LA DISPONIBILIDAD DE CAMAS PARA HACER EL TRASLADO DEL SENOR MANUEL SALAMANCA.   TENIENDO EN CUENTA EL DOLOR AGUDO QUE GENERA LA FRACTURA Y LAS CONDICIONES DE HACINAMIENTO QUE ESTA EL PACIENTE EN EL AREA DE QUIRURGICO 123 DEL HOSPITAL DEBIDO A LAS INUNDACIONES  SOLICITA EL ACOMPANAMIENTO DE LA SDS CON EL FIN DE QUE SE AGILICE LA CIRUGIA DE CADERA Y FEMUR  YA SEA QUE CAPITAL SALUD CONFIRME CON CASA SMIT QUE HA SUCEDIDO CON LA ENTREGA DE LOS INSUMOS AL PACIENTE O HAGA EL CAMBIO DE FABRICANTE  ADEMAS QUE LAS SUBREDES DE SALUD CONFIRMEN DE MANERA INMEDIATA EL TRASLADO DEL PACIENTE. POR LO TANTO  SOLICITA PRONTA GESTION DE LA SDS.</t>
  </si>
  <si>
    <t>EL PRESENTE REQUERIMIENTO INGRESA A TRAVES DE LA LINEA DE SERVICIO A LA CIUDADANIA DE LA SECRETARIA DISTRITAL DE SALUD EL 14/11/2024     ? NOMBRES COMPLETOS  EUGENIO CASTANEDA SANCHEZ      ? TIPO Y NUMERO DE DOCUMENTO   CC 79896050      ? EDAD  46  ANOS DE EDAD  TELEFONO Y/O CELULAR  3193137119               CORREO ELECTRONICO  CASTANEDAEUGENIO@HOTMAIL.COM               DIRECCION   CL 43 SUR 6 12 ESTE     ? COMORBILIDADES O DIAGNOSTICOS   CARCINOMA DE CELULAS CLARAS RINON IZQUIERDO     ? EPS   COMPENSAR     ? REGIMEN   CONTRIBUTIVO      ? ESTADO DE AFILIACION DEL PACIENTE  ACTIVO  FECHA DE LA ORDEN 26/08/2024 UNIDAD DONDE LE DIERON LA ORDEN HOSPITAL SAN IGNACIO      ? AUTORIZADA PARA QUE SUBRED   IDEME -AVENIDA DE LAS AMERICAS  DESCRIPCION DE LA BARRERA DE ACCESO      ? SE COMUNICA EL SENOR EUGENIO CASTANEDA SANCHEZ  IDENTIFICADO CON CEDULA DE CIUDADANIA NO 79896050  DE 46 ANOS DE EDAD   CON DX  CARCINOMA DE CELULAS CLARAS RINON IZQUIERDO DE QUIEN LE SOLICITA A SU EPS COMPENSAR  DEL REGIMEN CONTRIBUTIVO  Y A IDIME DE LA AVENIDA AMERICAS   LE REALICE LO MAS PRONTO EL  EXAMEN GAMMAGRAFIA OSEA CON SPECT CON CODIGO CUPS  920903  YA QUE LO TENIA PROGRAMADO PARA EL 12/11/2024  EN LA CUAL LLEGO A IDIME DE LAS AVENIDA AMERICAS Y LE INDICARON QUE SE HABIAN EQUIVOCADO  QUE FUERA EL DIA HOY 14/11/2024 EN DONDE SE PRESENTO Y LE DIJERON QUE NO REALIZABAN EL EXAMEN POR FALTA DE INSUMOS  POR LO QUE ESTA INCONFORME  YA QUE EN PRIMER LUGAR NO LE AVISARON CON ALGUN MEDIO TECNOLOGICO  CON ANTELACION PARA LA CANCELACION  EN SEGUNDO LUGAR QUE REQUIERE ESTE EXAMEN LO MAS PRONTO POSIBLE YA QUE EL 12/12/2024 TIENE EL CONTROL Y CON PRIORIDAD  Y TIENE QUE LLEVAR LOS RESULTADOS  POR LO QUE SOLICITA A LA SDS VALIDE ESTA SITUACION Y LE BRINDEN LOS SERVICIOS EN SALUD OPORTUNAMENTE.</t>
  </si>
  <si>
    <t>SDS CONTACTENOS 25</t>
  </si>
  <si>
    <t>EL PRESENTE EMAIL CIUDADANO INGRESA POR EL CORREO ELECTRONICO DE LA SDS  ASUNTO APOYO GESTION COMUNERO INDIGENA MAURO FELIPE PEREZ DE MANERA ATENTA ME DIRIJO A SU DESPACHO CON EL PROPOSITO DE SOLICITAR  INSUMOS PARA INSTRUMENTOS QUIRURGICOS PARA LA CIRUGIA DEL TOBILLO DERECHO DEL COMUNERO INDIGENA MURUI-BUE  MAURO FELIPE PEREZ  EN EL MOMENTO EL HOSPITAL SIMON BOLIVAR EN DONDE ESTA HOSPITALIZADO NO CUENTA CON ESTOS INSUMOS.  CORDIALMENTE   BERNARDITA REMUY CAPOJO MADRE 40178440 3213255331. VER DETALLE EN ARCHIVO ADJUNTO</t>
  </si>
  <si>
    <t>EL PRESENTE REQUERIMIENTO INGRESA A TRAVES DE LA LINEA DE SERVICIO A LA CIUDADANIA DE LA SECRETARIA DISTRITAL DE SALUD EL 19/11/2024  - NOMBRES COMPLETOS   MARIA AURORA LEON ALVARADO   TIPO Y NUMERO DE DOCUMENTO  C.C 20270915  - EDAD 84 ANOS   - TELEFONO Y/O CELULAR 3112501180 - 3203734036  - CORREO ELECTRONICO ANGELACONTRERASLEON1991@GMAIL.COM  - DIRECCION KR 71I 62D 34 SUR  - COMORBILIDADES O DIAGNOSTICOS  EPOC - PLEURODESIS EN DERRAME PLEURAL  - EPS  CAPITAL SALUD   - REGIMEN  SUBSIDIADO   - ESTADO DE AFILIACION DEL PACIENTE  ACTIVO    NOMBRE DE LA IPS  HOSPITAL TUNAL   - DIRECCION COMPLETA DE LA IPS  HOSPITAL  CLINICA CR 20 47B-35 SUR  - SERVICIO EN LA QUE SE PRESENTO LA DIFICULTAD  HABITACION 538  AISLAMIENTO   SE COMUNICA LA SENORA LUZ ANGELICA CONTRERAS LEON EN CALIDAD DE HIJA DE LA SENORA MARIA AURORA LEON ALVARADO  DE 84 ANOS QUIEN ESTA AFILIADA A LA EPS CAPITAL SALUD-S. REFIERE QUE LA PACIENTE PRESENTA DIAGNOSTICO   EPOC -PLEURODESIS EN DERRAME PLEURAL   POR LO QUE FUE LLEVADA A URGENCIAS EL DIA  15/10/2024 AL HOSPITAL MEISSEN Y LUEGO TRASLADADA A TUJUELITO Y AHORA SE ENCUENTRA EN EL HOSPITAL TUNAL  EN LA (HABITACION 538)  PORQUE ESTA A LA  ESPERA DE CIRUGIA DE  PULMON  SIN EMBARGO NO SE HAN REALIZADO PORQUE EL HOSPITAL NO CUENTA CON LOS INSUMOS ESTAN EN ESPERA DE UN  MEDICAMENTO LLAMADO STERITALC POR 3 GRAMOS PARA TORACOSCOPIA   YA QUE LE DEBEN  GENERAL  EL SELLAMIENTO DEL PULMON  PERO EL CIRUJANO LE DICE NO CUENTA CON EL MEDICAMENTO QUE DEBE ESPERAR.  EXPRESA QUE LA PACIENTE LO REQUIERE CON URGENCIA PORQUE YA QUE LE   HAN SACADO 6 VECES  LIQUIDO DE LOS  PULMONES  Y SIENTE QUE LA PACIENTE NO VA SOPORTAR QUE LO REALICEN UNA VEZ MAS POR SU EDAD Y ESTADO SALUD. ADEMAS QUE DESDE HACE UN MES LA HAN PASO DE UN HOSPITAL A OTRO SIN GENERAL LA CIRUGIA QUE REQUIERE.   POR LO QUE SOLICITA QUE LA SDS PUEDA INTERVENIR PARA QUE LE REALICEN LA CIRUGIA LO ANTES POSINLE</t>
  </si>
  <si>
    <t>SUPERCADE MANITAS</t>
  </si>
  <si>
    <t>LA SIGUIENTE SOLICITUD INGRESA POR EL CANAL PRESENCIAL DE LA SDS  EL DIA 20/11/2024  CIUDADANA DE 79 ANOS  LA SENORA   MARIA MARLENY CARDOZO  CON CC   41468672  ACTIVA EN LA EPS  NUEVA EPS S.A.  DEL REGIMEN CONTRIBUTIVO. EL  FAMILIAR SOLICITA DE MANERA URGENTE PRIORITARIO EL APOYO PARA QUE LA EPS REALICE EL PROCESO DE TRASLADO A OTRA CLINICA PARA LA CIRUGIA DE BRAZO   DADO QUE EL FAMILIAR  COMENTA  QUE  LA CIUDADANA  PRESENTO UNA CAIDA  DESDE  EL  16 /09 / 2024  Y FUE REMITIDA  DESDE EL HOSPITAL DE MEISSEN  PARA  LA CLINICA  AVIDANI CIUDAD VERDE DEL MUNICIPIO DE SOACHA PARA DICHO PROCEDIMENTO  PERO ESTA CLINICA  REPORTA  QUE  NO PUEDEN REALIZAR LA CIRUGIA PORQUE  NO CUENTA CON LOS  EQUIPOS REQUERIDOS Y   QUE ALPARECER YA SE LE ESTA COMPROMETIENDO LA MOVILDIAD DEL BRAZO   ADEMAS QUE LA EPS NO SE HA REPORTADO SOBRE EL PROCESO DE LA CIUDADANA.</t>
  </si>
  <si>
    <t>CANAL CAPITAL</t>
  </si>
  <si>
    <t>SOLICITUD URGENTE DE PROGRAMACION DE CIRUGIA CUYA ORDEN LLEVA MAS DE 6 MESES Y LA RESPUESTA QUE HA OBTENIDO ES QUE NO HAY INSUMOS Y DEBE ESPERAR  SIN EMBARGO  LA PACIENTE CADA DIA VE MAS REDUCIDA SU MOVILIDAD Y POR ENDE SU CALIDAD DE VIDA</t>
  </si>
  <si>
    <t xml:space="preserve"> EL PRESENTE REQUERIMIENTO INGRESA A TRAVES DE LA LINEA DE SERVICIO A LA CIUDADANIA DE LA SECRETARIA DISTRITAL DE SALUD EL 11/12/2024 - NOMBRES COMPLETOS BERNARDO YORFREDY ESPINOSA CUEVAS  TIPO Y NUMERO DE DOCUMENTO  C.C 79864034 - EDAD  48 ANOS  - TELEFONO Y/O CELULAR  3227322016 - 3105807525 - CORREO ELECTRONICO JOHANNA2121@GMAIL.COM - DIRECCION  CL 68A 92 36  - COMORBILIDADES O DIAGNOSTICOS  NEUROPATIA DIABETICA    TIROIDES E HIPERTENSION  - EPS  FAMISANAR  - REGIMEN CONTRIBUTIVO  - ESTADO DE AFILIACION DEL PACIENTE   ACTIVO  - NOMBRE DE LA IPS HOSPITAL INFANTIL UNIVERSITARIO DE SAN JOSE - DIRECCION COMPLETA DE LA IPS  HOSPITAL  CLINICA  CARRERA 52 NO. 67A -71  - SERVICIO EN LA QUE SE PRESENTO LA DIFICULTAD  HOSPITALIZACION  SE COMUNICA LA SENORA  AURA ISABEL ESPINOSA CUEVAS EN CALIDAD  DE HERMANA DEL SENOR BERNARDO YORFREDY ESPINOSA CUEVAS IDENTIFICADO CON C.C  79864034 MANIFESTANDO QUE EL PACIENTE FUE LLEVADO  EL DIA  08/12/2024 A EL HOSPITAL INFANTIL UNIVERSITARIO DE SAN JOSE YA QUE PRESENTO CAIDA Y LE DEBEN GENERAL CIRUGIA DE CADERA   MENCIONA QUE EL HOSPITAL YA HIZO LA SOLICITUD A LA EPS   PERO FAMISANAR  NO AUTORIZADO EL PROCEDIMIENTO NI LO INSUMOS  AFIRMA QUE EL PACIENTE REQUIERE CUANTO ANTES LA CIRUGIA PORQUE PRESENTA MUCHO DOLOR  Y EN EL MOMENTO SE ENCUENTRA EN EL AREA DE URGENCIAS EN UN PASILLO PORQUE NO LE HAN ASIGNADO  HABITACION. DEBIDO A LO ANTERIOR  DESEA MANIFESTAR SU INCONFORMIDAD Y SOLICITA INTERVENCION POR PARTE DE LA SECRETARIA DISTRITAL DE SALUD  PARA QUE SE GESTIONE SU REQUERIMIENTO DE MANERA PRIORITARIA  CON EL FIN DE MITIGAR UN RIESGO MAYOR PARA SU SALUD Y GARANTIZAR EL DERECHO A LA MISMA</t>
  </si>
  <si>
    <t xml:space="preserve">EL PRESENTE REQUERIMIENTO INGRESA A TRAVES DE LA LINEA DE SERVICIO A LA CIUDADANIA DE LA SECRETARIA DISTRITAL DE SALUD EL 12/12/2024       ? NOMBRES COMPLETOS  MARCO TULIO GARZON HERRERA       ? TIPO Y NUMERO DE DOCUMENTO  C.C. 19132787        ? EDAD  73 ANOS       ? TELEFONO Y/O CELULAR  3204298462     ? CORREO ELECTRONICO  ARTESANIASMR@YAHOO.COM     ? NOMBRE DE LA IPS  CLINICA MEDERI DE BARRIOS UNIDOS     ? DIRECCION COMPLETA DE LA IPS  HOSPITAL  CLINICA  CALLE 66A # 52 - 25     ? SERVICIO EN LA QUE SE PRESENTO LA DIFICULTAD  HOSPITALIZACION     ? NUMERO DE CONSULTORIO O HABITACION EN CASO DE SER UNA HOSPITALIZACION  N/A     ? FECHAS EN LAS QUE OCURRIERON LOS HECHOS  09/12/2024  SE COMUNICA LA SENORA MYRIAM ERMILDA RODRIGUEZ GALLEGO IDENTIFICADA CON C.C. 35336116 EN CALIDAD DE ESPOSA DEL SENOR MARCO TULIO GARZON HERRERA IDENTIFICADO CON C.C. 19132787  QUIEN DESEA PONER EN CONOCIMIENTO LA SIGUIENTE SITUACION  LLEGARON EL DIA 09/12/2024 A LA CLINICA MEDERI DE BARRIOS UNIDOS  YA QUE EL PACIENTE PRESENTABA COLOR AMARILLO  TENIA DEPOSICIONES DE COLOR BLANCO Y ESTABA ORINANDO SANGRE AL DIA DE HOY 12/12/2024 ESTA A LA ESPERA DE UNA ENDOSCOPIA QUE LE INFORMARON QUE SE LA REALIZARIAN EL DIA MARTES 10/12  PERO LE INDICARON QUE EN LA CLINICA NO HABIAN LOS EQUIPOS PARA DICHO PROCEDIMIENTO Y QUE DEBIA SER TRASLADADO EN AMBULANCIA PARA QUE LE REALIZARAN EL EXAMEN  PERO DEBIDO A ELLO NO LE ESTAN BRINDANDO ALIMENTACION POR LAS PREPARACIONES CORRESPONDIENTES A LOS EXAMENES. HOY LE INDICARON QUE LE REALIZARIAN EL EXAMEN HASTA LA PROXIMA SEMANA.   DE MANERA ATENTA SOLICITA QUE LA SDS INTERVENGA CON LAS ACCIONES A LAS QUE HAYA LUGAR  PARA AGILIZAR LA ECOGRAFIA Y SI ES NECESARIO INICIAR ALGUN TRATAMIENTO.  </t>
  </si>
  <si>
    <t>CIUDADANO ACTIVO EPSS CAPITAL SALUD PERSONA CON DISCAPACIDAD  DX OTRAS COMPLICACIONES DE DISPOSITIVOS PROTESISCOS IMPLANTES E INJERTOS ORTOPEDICOS INTERNOS. CUENTA CON ORDENES DE FECHA 16/10/2024  890380 CONSULTA CONTROL POR ESPECIALISTA EN ORTOPEDIA Y TRAUMATOLOGIA - CADERA PRIORITARIO CON DR CORTES (UNICAMENTE) INDICA QUE ESTABA ASIGNADA CITA PARA CIRUGIA EL DIA 19/12/2024   Y LE ES CANCELADA EL DIA 15/12/2024 DADO QUE LOS INSUMOS -PROTESIS NO ESTAN EN DISPENSARIO   LO QUE LE RECOMIENDAN REGRESAR A LA UNIDAD MEDICA EN ENERO 2025 PARA REPROGRAMACION PERO SE ENCUENTRAMUY GRAVE DE SALUD POR LO QUE SOLICITA A LA SECRETARIA DE S PARA ATENCION PRIORITARIA.</t>
  </si>
  <si>
    <t>CONTAC CENTER 11</t>
  </si>
  <si>
    <t>EL PRESENTE REQUERIMIENTO INGRESA A TRAVES DE LA LINEA DE SERVICIO A LA CIUDADANIA DE LA SECRETARIA DISTRITAL DE SALUD EL 29/12/2023.      ? NOMBRES COMPLETOS  LUZ MARLENY CUELLAR RODRIGUEZ       TIPO Y NUMERO DE DOCUMENTO  C.C  41776978      ? EDAD  65 ANOS      ? TELEFONO Y/O CELULAR  3245446049     ? CORREO ELECTRONICO  CUELLARMARLENY488@GMAIL.COM     ? EPS  CAPITAL SALUD      ? REGIMEN  SUBSIDIADO     ? ESTADO DE AFILIACION DEL PACIENTE  ACTIVO     ? SUBRED A LA QUE PERTENECE  SUBRED NORTE     ? DESCRIPCION DE LA FALLA DE SERVICIO  SE COMUNICA PACIENTE LUZ MARLENY CUELLAR RODRIGUEZ CON C.C  41776978 PARA PRESENTAR INCONFORMIDAD CON EL HOSPITAL DE SUBA DEBIDO A QUE TIENE UNA CIRUGIA DE RECONSTRUCCION RODILLA IZQUIERDA PENDIENTE Y EN 3 OCASIONES CON FECHAS  21/07/2023  06/10/2023 Y HOY 29/12/2023 LE HAN CANCELADO LA RESPECTIVA PROGRAMACION POR FALTA DE INSUMO EN EL HOSPITAL DE SUBA SIN DARLE SOLUCION ALGUNA  ADICIONAL LA SENORA LUZ MARLENY A RADICADO PETICIONES CON NUMEROS  3859082023 Y 4447272023 DONDE OBTUVO RESPUESTA CON LAS FECHAS MENCIONADAS ANTERIORMENTE PERO DE NADA SIRVIO PORQUE CANCELARON LA PROGRAMACION DE LA CIRUGIA LA SENORA LUZ MARLEY ACUDE NUEVAMENTE A LA SDS PARA QUE INTERVENGA EN ESTE CASO DE FORMA URGENTE PARA QUE LE PROGRAMEN LA CIRUGIA DE RECONSTRUCCION RODILLA IZQUIERDA EN UNA ENTIDAD QUE TENGA TODOS LOS INSUMOS NESESARIOS PARA LA RESPECTIVA REALIZACION PARA CONTINUAR CON SU TRATAMIENTO MEDICO RESPECTIVO.</t>
  </si>
  <si>
    <t>Proceso de calidad</t>
  </si>
  <si>
    <t>Excluir</t>
  </si>
  <si>
    <t>BUENAS TARDES SENORES DE LA SECRETARIA DE SALUD DE BOGOTA  PARA COMENTARLES QUE LLEVO DESDE 6 DE ENERO 2024 ESPERADO QUE ME PROGRAME LA CIRUGIA DE FRACTURA  DE TIBIA PERO LA EPS DICEN QUE NO NO TIENE INSUMOS PARA EL PROCEDIMIENTOS POR ESO NO PODIDO SEGUIR LOS TRATAMIENTOS  Y LES DIGO LES DIGO QUE TENGO MUCHO DOLOR POR LA DEMORA POR ESO LES PIDO EL FAVOR SI PUEDES GESTIONAR ESTE CASO GRACIAS ESPERO RESPUESTA  MI NOMBRE JOSE REYES  MARTINEZ ALDANA  MI NUMERO DE CEDULA 79497381 MI NUMERO DE CELULAR 300329270 Y 3142185700 Y 3223179812 Y FIJO 6015721307  DIRECCION CALLE 75 N 61 29 BARRIO  SAN FERNANDO LOCALIDAD BARRIOS UNIDOS  SOLICITUD DE PROGRAMACION DE CIRUGIA DE TIBIA URGENTE</t>
  </si>
  <si>
    <t>MISIONAL</t>
  </si>
  <si>
    <t>ME DIRIJO A USTEDES PORQUE ESTOY EN ESPERA DE UNA CIRUGIA DE TOBILLO DESDE ABRIL DEL 2024  EN SEPTIEMBRE DEL 2024  REALICE UNA PETICION EN LA SECRETARIA DE SALUD  ME DIERON RESPUESTA  ME DIJERON QUE TENIA PROGRAMA LA CIRUGIA PARA EL 11 DE DICIEMBRE DEL 2024  YO YA TENGO TODOS LOS PAPELES RESPECTIVOS PARA REALIZAR LA CIRUGIA. EL DIA 11 DE DICIEMBRE DEL 202  FUI A EL HOSPITAL SANTA CLARA DONDE ME REALIZARIAN LA CIRUGIA  Y ME DIJERON QUE NO APARECIA NADA PROGRAMADO  QUE TENIA QUE SEGUIR ESPERANDO PORQUE NO HAY INSUMOS PARA REALIZAR LA CIRUGIA  VOLVI A IR Y ME DIJERON QUE YA HABIAN INSUMOS  PERO QUE SE HABIA DANADO UNA MAQUINA FUNDAMENTAL PARA REALIZAR EL PROCEDIMIENTO  QUISIERA SABER QUE PUEDO HACER PARA AGILIZAR EL PROCESO. MUCHAS GRACIAS POR LA ATENCION PRESTADA  ESTARE ESPERANDO RESPUESTA PRONTA</t>
  </si>
  <si>
    <t xml:space="preserve"> EL PRESENTE REQUERIMIENTO INGRESA A TRAVES DE LA LINEA DE SERVICIO A LA CIUDADANIA DE LA SECRETARIA DISTRITAL DE SALUD EL 28/01/2025 - NOMBRES COMPLETOS  FREDY ALEXANDER SARMIENTO NOVOA  TIPO Y NUMERO DE DOCUMENTO  C.C 10333726156 - EDAD  34 ANOS  - TELEFONO Y/O CELULAR  3204595054 - 3124815449 - CORREO ELECTRONICO  NOVOAMALDONADOH@GMAIL.COM - DIRECCION CALLE 72 B SUR NO. 18 B 75  BARRIO ESTRELLA DEL SUR  - COMORBILIDADES O DIAGNOSTICOS  NO REPORTA  - EPS   CAPITAL SALUD  - REGIMEN  SUBSIDIADO  - ESTADO DE AFILIACION DEL PACIENTE  ACTIVO  NOMBRE DE LA IPS    HOSPITAL MEISSEN - DIRECCION COMPLETA DE LA IPS  HOSPITAL  CLINICA  CL. 60G SUR #BIS SUR - SERVICIO EN LA QUE SE PRESENTO LA DIFICULTAD  HOSPITALIZACION - NUMERO DE CONSULTORIO O HABITACION EN CASO DE SER UNA HOSPITALIZACION  PISO 6 - CAMA 21  - FECHAS EN LAS QUE OCURRIERON LOS HECHOS    SE COMUNICA LA SENORA  HERMENCIA NOVOA MALDONADO IDENTIFICADA CON CEDULA DE CIUDADANIA NO. 21021709 EN CALIDAD DE MADRE DE FREDY ALEXANDER SARMIENTO NOVOA IDENTIFICADO CON CEDULA DE CIUDADANIA NO.10333726156   QUIEN PRESENTO IMPACTO CON ARMA DE FUEGO  EN MANO DERECHA  Y FUE LLEVADO AL HOSPITAL DE MEISSEN EL DIA 25/12/2024   EXPRESA QUE REQUIERE CON URGENCIA CIRUGIA DE MANO DERECHA   PERO LE HAN PROGRAMADO YA EN TRES OCASIONES  EL PROCEDIMIENTO  LO DEJAN SIN COMER DURANTE TODO EL DIA  PERO DESPUES LE DICEN QUE NO LO VAN OPERAR PORQUE NO CUENTA CON INSUMOS   EXPRESA QUE SOLO LE TIENEN VENDADA LA MANO.   POR LO QUE SOLICITA QUE LA SDS PUEDA REVISAR EL CASO E INTERVENIR LO ANTES POSIBLE. </t>
  </si>
  <si>
    <t>EL PRESENTE EMAIL CIUDADANO INGRESA EL 29/01/2025 POR EL CORREO ELECTRONICO DE LA SDS  PREVIA VERIFICACION  ASEGURADA EN REGIMEN SUBSIDIADO CON CAPITAL SALUD****** ACUDO A SU VALIOSA COLABORACION CON LA AUTORIZACION Y MATERIALIZACION DEL FALLO DE TUTELA RADICACION  110014003048 2024-01734 00 POR EL JUZGADO CUARENTA Y OCHO CIVIL MUNICIPAL DE BOGOTA.   ATENDIENDO EL ESTADO DE SALUD DE LA PACIENTE Y DE ACUERDO CON LA NECESIDAD DE LAS CONSULTAS Y MEDICAMENTOS ORDENADOS  SE DECRETA QUE LA ENTIDAD ACCIONADA MATERIALICE  ENTREGUE Y AGENDE DE MANERA INMEDIATA LOS SIGUIENTES SERVICIOS      INSUMOS  ·         PANAL DESECHABLE TALLA XL - CANTIDAD  360 PARA 3 MESES  MIPRES NO. 20241122148039698545  INCLUSO HE PUESTO QUEJAS PORQUE CUANDO ME LOS ENTREGABAN ESOS PANALES PARECIAN TOALLAS HIGIENICAS QUE CON UNA ORINADA YA SE LLENA.     MEDICAMENTOS  ·         HIDROCLOROTIAZIDA 25 MG TABLETA - CANTIDAD  30  ·         HIDROXIDO DE ALUMINIO SUSPENSION ORAL 6 %/360 ML - CANTIDAD  2  ·         LOVASTATINA 20 MG TABLETA - CANTIDAD  30  ·         PREGABALINA CAPSULA 25 MG - CANTIDAD  30  ·         PRAZOSINA 1 MG TABLETA - CANTIDAD  90  ·         ESOMEPRAZOL TABLETA O CAPSULA 20MG - CANTIDAD  30  ·         LOSARTAN TABLETA 50 MG - CANTIDAD  60  ·         OXIDO DE ZINC 25G /100G CREMATOPICA - CANTIDAD  1  ·         ACETIL SALICILICO ACIDO 100 MGTABLETA - CANTIDAD  30  ·         HIOSCINA BUTIL BROMURO TABLETA 10MG - CANTIDAD  20     IMAGENES DIAGNOSTICAS  ·         881302 ECOGRAFIA DE ABDOMEN TOTAL      DATOS PACIENTE  MARIA GRACIELA HERNANDEZ DE GARCIA C.C. 37808207 EDAD  74 ANOS  DATOS ACUDIENTE ISNARDO GARCIA HERNANDEZ C.C. 79841959  TELEFONOS DE CONTACTO  3219645689 - 3152938279  DIRECCION DE RESIDENCIA  CALLE 98 SUR # 7C-16 ESTE - BOGOTA D.C.   CORREO ELECTRONICO QUEJAS.SALUD.COLOMBIA@GMAIL.COM STELLAGARCIA897@GMAIL.COM NICOLALARCON09@GMAIL.COM</t>
  </si>
  <si>
    <t xml:space="preserve">EL PRESENTE REQUERIMIENTO INGRESA A TRAVES DE LA LINEA DE SERVICIO A LA CIUDADANIA DE LA SECRETARIA DISTRITAL DE SALUD EL 28-01-2025  NOMBRE  CAROLINA DEL CARMEN BOHORQUEZ CORREA DOCUMENTO  CC 1015480921 CELULAR  3044668574 CORREO  CAROLINABOHORQUEZ1606@GMAIL.COM DIRECCION DE NOTIFICACION  CALLE 70 68 B 34 EPS  COMPENSAR- SUBSIDIADO  BOGOTA ESTADO  ACTIVO IPS  CLINICA CORPAS  ORDEN MEDICA SI APLICA AUTORIZACION  SI APLICA COMORBILIDADES  HIPERTENSA  EPOC  ASMA EDAD 31 ANOS   OBSERVACIONES  SE COMUNICA LA SENORA CAROLINA DEL CARMEN BOHORQUEZ CORREA CON CC 1015480921  QUIEN SOLICITA COLABORACION PARA PODER ASIGNAR EL SIGUIENTE PROCEDIMIENTO PENDIENTE    1. BIOPSIA DE ENDOMETRIO POR HISTEROSCOPIA Y LEGRADO UTERINO GINECOLOGICO FECHA  30 ABRIL 2024 IPS  CLINICA CORPAS AUTORIZACION  241424817269309  REFIERE QUE EN LA CLINICA CORPAS EL DIA 30 JULIO 2024 RADICO LOS DOCUMENTOS PARA QUE LE ASIGNEN FECHA  PERO HA SIDO IMPOSIBLE POR QUE LE INDICAN QUE SE DESCOMPUSO UN EQUIPO Y LE MANIFIESTAN QUE LA VAN A LLAMAR  AL DIA DE HOY NO HA SIDO ASI. SOLICITA AGILIDAD EN EL PROCESO  DADO QUE PRESENTA MUCHAS HEMORRAGIAS Y SU CALIDAD DE VIDA SE ESTA VIENDO AFECTADA.   SE VALIDA EN ADRES Y SALE ACTIVO EN COMPENSAR- SUBSIDIADO  BOGOTA  POR LO ANTERIOR  SOLICITA A LA SDS VALIDAR LA INFORMACION Y TOMAR ACCIONES AL LUGAR  </t>
  </si>
  <si>
    <t>COMPENSAR EPS-S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</si>
</sst>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1"/>
      <name val="Calibri"/>
      <family val="2"/>
      <scheme val="minor"/>
    </font>
    <font>
      <sz val="11"/>
      <name val="Calibri"/>
      <family val="2"/>
    </font>
    <font>
      <b/>
      <sz val="11"/>
      <color theme="1"/>
      <name val="Calibri"/>
      <family val="2"/>
      <scheme val="minor"/>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6">
    <xf numFmtId="0" fontId="0" fillId="0" borderId="0" xfId="0"/>
    <xf numFmtId="0" fontId="1" fillId="0" borderId="0" xfId="0" applyFont="1"/>
    <xf numFmtId="17" fontId="1" fillId="0" borderId="0" xfId="0" applyNumberFormat="1" applyFont="1"/>
    <xf numFmtId="17" fontId="2" fillId="0" borderId="0" xfId="0" applyNumberFormat="1" applyFont="1"/>
    <xf numFmtId="0" fontId="2" fillId="0" borderId="0" xfId="0" applyFont="1"/>
    <xf numFmtId="17" fontId="0" fillId="0" borderId="0" xfId="0" applyNumberFormat="1"/>
    <xf numFmtId="0" fontId="1" fillId="0" borderId="2" xfId="0" applyFont="1" applyBorder="1"/>
    <xf numFmtId="0" fontId="1" fillId="0" borderId="3" xfId="0" applyFont="1" applyBorder="1"/>
    <xf numFmtId="0" fontId="1" fillId="0" borderId="4" xfId="0" applyFont="1" applyBorder="1"/>
    <xf numFmtId="0" fontId="0" fillId="0" borderId="5" xfId="0" applyBorder="1" applyAlignment="1">
      <alignment wrapText="1"/>
    </xf>
    <xf numFmtId="0" fontId="0" fillId="0" borderId="1" xfId="0" applyBorder="1"/>
    <xf numFmtId="0" fontId="0" fillId="0" borderId="6" xfId="0" applyBorder="1"/>
    <xf numFmtId="0" fontId="0" fillId="0" borderId="5" xfId="0" applyBorder="1"/>
    <xf numFmtId="0" fontId="3" fillId="0" borderId="7" xfId="0" applyFont="1" applyBorder="1"/>
    <xf numFmtId="0" fontId="3" fillId="0" borderId="8" xfId="0" applyFont="1" applyBorder="1"/>
    <xf numFmtId="0" fontId="3" fillId="0" borderId="9" xfId="0" applyFont="1" applyBorder="1"/>
  </cellXfs>
  <cellStyles count="1">
    <cellStyle name="Normal" xfId="0" builtinId="0"/>
  </cellStyles>
  <dxfs count="9">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bottom style="thin">
          <color indexed="64"/>
        </bottom>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D2B71B5-3B9B-4BC3-A939-3D5180707AFF}" name="Tabla1" displayName="Tabla1" ref="B3:F7" totalsRowShown="0" headerRowDxfId="8" headerRowBorderDxfId="6" tableBorderDxfId="7" totalsRowBorderDxfId="5">
  <autoFilter ref="B3:F7" xr:uid="{9D2B71B5-3B9B-4BC3-A939-3D5180707AFF}"/>
  <tableColumns count="5">
    <tableColumn id="1" xr3:uid="{537AA84A-6E14-4BA4-8045-D1662C3438CB}" name="TIPO DE PETICIÓN" dataDxfId="4"/>
    <tableColumn id="2" xr3:uid="{25C8C443-388B-4360-B426-605110AEF048}" name="2023" dataDxfId="3"/>
    <tableColumn id="3" xr3:uid="{1C7B608F-9D7E-4F3C-B588-6790BA051078}" name="2024" dataDxfId="2"/>
    <tableColumn id="4" xr3:uid="{763A18E7-DCF8-45EF-A537-2D0A55AE079F}" name="2025" dataDxfId="1"/>
    <tableColumn id="5" xr3:uid="{8FD4BDF4-E791-40EA-BB0B-6F3D7B5679CD}" name="TOTAL" dataDxfId="0">
      <calculatedColumnFormula>SUM(C4:E4)</calculatedColumnFormula>
    </tableColumn>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E7F8D-727C-4F05-BD82-300FEC29F2B1}">
  <dimension ref="B3:F7"/>
  <sheetViews>
    <sheetView tabSelected="1" workbookViewId="0">
      <selection activeCell="F12" sqref="F12"/>
    </sheetView>
  </sheetViews>
  <sheetFormatPr defaultColWidth="11.42578125" defaultRowHeight="14.45"/>
  <cols>
    <col min="2" max="2" width="20.7109375" customWidth="1"/>
  </cols>
  <sheetData>
    <row r="3" spans="2:6">
      <c r="B3" s="6" t="s">
        <v>0</v>
      </c>
      <c r="C3" s="7" t="s">
        <v>1</v>
      </c>
      <c r="D3" s="7" t="s">
        <v>2</v>
      </c>
      <c r="E3" s="7" t="s">
        <v>3</v>
      </c>
      <c r="F3" s="8" t="s">
        <v>4</v>
      </c>
    </row>
    <row r="4" spans="2:6" ht="43.15">
      <c r="B4" s="9" t="s">
        <v>5</v>
      </c>
      <c r="C4" s="10">
        <v>1</v>
      </c>
      <c r="D4" s="10">
        <v>0</v>
      </c>
      <c r="E4" s="10">
        <v>0</v>
      </c>
      <c r="F4" s="11">
        <f>SUM(C4:E4)</f>
        <v>1</v>
      </c>
    </row>
    <row r="5" spans="2:6">
      <c r="B5" s="12" t="s">
        <v>6</v>
      </c>
      <c r="C5" s="10">
        <v>1</v>
      </c>
      <c r="D5" s="10">
        <v>1</v>
      </c>
      <c r="E5" s="10">
        <v>0</v>
      </c>
      <c r="F5" s="11">
        <f t="shared" ref="F5:F7" si="0">SUM(C5:E5)</f>
        <v>2</v>
      </c>
    </row>
    <row r="6" spans="2:6">
      <c r="B6" s="12" t="s">
        <v>7</v>
      </c>
      <c r="C6" s="10">
        <v>42</v>
      </c>
      <c r="D6" s="10">
        <v>66</v>
      </c>
      <c r="E6" s="10">
        <v>5</v>
      </c>
      <c r="F6" s="11">
        <f t="shared" si="0"/>
        <v>113</v>
      </c>
    </row>
    <row r="7" spans="2:6">
      <c r="B7" s="13" t="s">
        <v>4</v>
      </c>
      <c r="C7" s="14">
        <v>44</v>
      </c>
      <c r="D7" s="14">
        <v>67</v>
      </c>
      <c r="E7" s="14">
        <v>5</v>
      </c>
      <c r="F7" s="15">
        <f t="shared" si="0"/>
        <v>116</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9E57A2-1F29-4BE1-B1D3-E48E098E1AAC}">
  <dimension ref="A1:J45"/>
  <sheetViews>
    <sheetView workbookViewId="0">
      <selection activeCell="M13" sqref="M13"/>
    </sheetView>
  </sheetViews>
  <sheetFormatPr defaultColWidth="11.42578125" defaultRowHeight="14.45"/>
  <cols>
    <col min="1" max="2" width="11.5703125" style="1" bestFit="1" customWidth="1"/>
    <col min="3" max="16384" width="11.42578125" style="1"/>
  </cols>
  <sheetData>
    <row r="1" spans="1:10">
      <c r="A1" s="1" t="s">
        <v>8</v>
      </c>
      <c r="B1" s="1" t="s">
        <v>9</v>
      </c>
      <c r="C1" s="1" t="s">
        <v>10</v>
      </c>
      <c r="D1" s="1" t="s">
        <v>11</v>
      </c>
      <c r="E1" s="1" t="s">
        <v>12</v>
      </c>
      <c r="F1" s="1" t="s">
        <v>13</v>
      </c>
      <c r="G1" s="1" t="s">
        <v>14</v>
      </c>
      <c r="H1" s="1" t="s">
        <v>15</v>
      </c>
      <c r="I1" s="1" t="s">
        <v>16</v>
      </c>
      <c r="J1" s="1" t="s">
        <v>17</v>
      </c>
    </row>
    <row r="2" spans="1:10">
      <c r="A2" s="2">
        <v>44927</v>
      </c>
      <c r="B2" s="1">
        <v>46832023</v>
      </c>
      <c r="C2" s="1" t="s">
        <v>18</v>
      </c>
      <c r="D2" s="1" t="s">
        <v>19</v>
      </c>
      <c r="E2" s="1" t="s">
        <v>20</v>
      </c>
      <c r="F2" s="1" t="s">
        <v>7</v>
      </c>
      <c r="G2" s="1" t="s">
        <v>21</v>
      </c>
      <c r="H2" s="1" t="s">
        <v>22</v>
      </c>
      <c r="I2" s="1" t="s">
        <v>23</v>
      </c>
      <c r="J2" s="1" t="s">
        <v>24</v>
      </c>
    </row>
    <row r="3" spans="1:10">
      <c r="A3" s="2">
        <v>44927</v>
      </c>
      <c r="B3" s="1">
        <v>52422023</v>
      </c>
      <c r="C3" s="1" t="s">
        <v>25</v>
      </c>
      <c r="D3" s="1" t="s">
        <v>26</v>
      </c>
      <c r="E3" s="1" t="s">
        <v>27</v>
      </c>
      <c r="F3" s="1" t="s">
        <v>7</v>
      </c>
      <c r="G3" s="1" t="s">
        <v>28</v>
      </c>
      <c r="H3" s="1" t="s">
        <v>22</v>
      </c>
      <c r="I3" s="1" t="s">
        <v>23</v>
      </c>
      <c r="J3" s="1" t="s">
        <v>25</v>
      </c>
    </row>
    <row r="4" spans="1:10">
      <c r="A4" s="2">
        <v>44927</v>
      </c>
      <c r="B4" s="1">
        <v>85642023</v>
      </c>
      <c r="C4" s="1" t="s">
        <v>29</v>
      </c>
      <c r="D4" s="1" t="s">
        <v>30</v>
      </c>
      <c r="E4" s="1" t="s">
        <v>31</v>
      </c>
      <c r="F4" s="1" t="s">
        <v>7</v>
      </c>
      <c r="G4" s="1" t="s">
        <v>32</v>
      </c>
      <c r="H4" s="1" t="s">
        <v>22</v>
      </c>
      <c r="I4" s="1" t="s">
        <v>23</v>
      </c>
      <c r="J4" s="1" t="s">
        <v>29</v>
      </c>
    </row>
    <row r="5" spans="1:10">
      <c r="A5" s="2">
        <v>44927</v>
      </c>
      <c r="B5" s="1">
        <v>237522023</v>
      </c>
      <c r="C5" s="1" t="s">
        <v>29</v>
      </c>
      <c r="D5" s="1" t="s">
        <v>30</v>
      </c>
      <c r="E5" s="1" t="s">
        <v>33</v>
      </c>
      <c r="F5" s="1" t="s">
        <v>7</v>
      </c>
      <c r="G5" s="1" t="s">
        <v>34</v>
      </c>
      <c r="H5" s="1" t="s">
        <v>22</v>
      </c>
      <c r="I5" s="1" t="s">
        <v>23</v>
      </c>
      <c r="J5" s="1" t="s">
        <v>29</v>
      </c>
    </row>
    <row r="6" spans="1:10">
      <c r="A6" s="2">
        <v>44927</v>
      </c>
      <c r="B6" s="1">
        <v>245612023</v>
      </c>
      <c r="C6" s="1" t="s">
        <v>35</v>
      </c>
      <c r="D6" s="1" t="s">
        <v>36</v>
      </c>
      <c r="E6" s="1" t="s">
        <v>27</v>
      </c>
      <c r="F6" s="1" t="s">
        <v>7</v>
      </c>
      <c r="G6" s="1" t="s">
        <v>37</v>
      </c>
      <c r="H6" s="1" t="s">
        <v>22</v>
      </c>
      <c r="I6" s="1" t="s">
        <v>38</v>
      </c>
      <c r="J6" s="1" t="s">
        <v>39</v>
      </c>
    </row>
    <row r="7" spans="1:10">
      <c r="A7" s="2">
        <v>44927</v>
      </c>
      <c r="B7" s="1">
        <v>405762023</v>
      </c>
      <c r="C7" s="1" t="s">
        <v>29</v>
      </c>
      <c r="D7" s="1" t="s">
        <v>40</v>
      </c>
      <c r="E7" s="1" t="s">
        <v>33</v>
      </c>
      <c r="F7" s="1" t="s">
        <v>7</v>
      </c>
      <c r="G7" s="1" t="s">
        <v>41</v>
      </c>
      <c r="H7" s="1" t="s">
        <v>22</v>
      </c>
      <c r="I7" s="1" t="s">
        <v>42</v>
      </c>
      <c r="J7" s="1" t="s">
        <v>29</v>
      </c>
    </row>
    <row r="8" spans="1:10">
      <c r="A8" s="2">
        <v>44958</v>
      </c>
      <c r="B8" s="1">
        <v>518922023</v>
      </c>
      <c r="C8" s="1" t="s">
        <v>43</v>
      </c>
      <c r="D8" s="1" t="s">
        <v>44</v>
      </c>
      <c r="E8" s="1" t="s">
        <v>33</v>
      </c>
      <c r="F8" s="1" t="s">
        <v>7</v>
      </c>
      <c r="G8" s="1" t="s">
        <v>45</v>
      </c>
      <c r="H8" s="1" t="s">
        <v>22</v>
      </c>
      <c r="I8" s="1" t="s">
        <v>23</v>
      </c>
      <c r="J8" s="1" t="s">
        <v>43</v>
      </c>
    </row>
    <row r="9" spans="1:10">
      <c r="A9" s="2">
        <v>44958</v>
      </c>
      <c r="B9" s="1">
        <v>617812023</v>
      </c>
      <c r="C9" s="1" t="s">
        <v>29</v>
      </c>
      <c r="D9" s="1" t="s">
        <v>30</v>
      </c>
      <c r="E9" s="1" t="s">
        <v>31</v>
      </c>
      <c r="F9" s="1" t="s">
        <v>7</v>
      </c>
      <c r="G9" s="1" t="s">
        <v>46</v>
      </c>
      <c r="H9" s="1" t="s">
        <v>22</v>
      </c>
      <c r="I9" s="1" t="s">
        <v>23</v>
      </c>
      <c r="J9" s="1" t="s">
        <v>29</v>
      </c>
    </row>
    <row r="10" spans="1:10">
      <c r="A10" s="2">
        <v>44958</v>
      </c>
      <c r="B10" s="1">
        <v>910632023</v>
      </c>
      <c r="C10" s="1" t="s">
        <v>29</v>
      </c>
      <c r="D10" s="1" t="s">
        <v>30</v>
      </c>
      <c r="E10" s="1" t="s">
        <v>27</v>
      </c>
      <c r="F10" s="1" t="s">
        <v>7</v>
      </c>
      <c r="G10" s="1" t="s">
        <v>47</v>
      </c>
      <c r="H10" s="1" t="s">
        <v>22</v>
      </c>
      <c r="I10" s="1" t="s">
        <v>23</v>
      </c>
      <c r="J10" s="1" t="s">
        <v>29</v>
      </c>
    </row>
    <row r="11" spans="1:10">
      <c r="A11" s="2">
        <v>44986</v>
      </c>
      <c r="B11" s="1">
        <v>1273582023</v>
      </c>
      <c r="C11" s="1" t="s">
        <v>43</v>
      </c>
      <c r="D11" s="1" t="s">
        <v>44</v>
      </c>
      <c r="E11" s="1" t="s">
        <v>33</v>
      </c>
      <c r="F11" s="1" t="s">
        <v>7</v>
      </c>
      <c r="G11" s="1" t="s">
        <v>48</v>
      </c>
      <c r="H11" s="1" t="s">
        <v>22</v>
      </c>
      <c r="I11" s="1" t="s">
        <v>38</v>
      </c>
      <c r="J11" s="1" t="s">
        <v>43</v>
      </c>
    </row>
    <row r="12" spans="1:10">
      <c r="A12" s="2">
        <v>45017</v>
      </c>
      <c r="B12" s="1">
        <v>1927942023</v>
      </c>
      <c r="C12" s="1" t="s">
        <v>18</v>
      </c>
      <c r="D12" s="1" t="s">
        <v>19</v>
      </c>
      <c r="E12" s="1" t="s">
        <v>33</v>
      </c>
      <c r="F12" s="1" t="s">
        <v>7</v>
      </c>
      <c r="G12" s="1" t="s">
        <v>49</v>
      </c>
      <c r="H12" s="1" t="s">
        <v>22</v>
      </c>
      <c r="I12" s="1" t="s">
        <v>38</v>
      </c>
      <c r="J12" s="1" t="s">
        <v>24</v>
      </c>
    </row>
    <row r="13" spans="1:10">
      <c r="A13" s="2">
        <v>45047</v>
      </c>
      <c r="B13" s="1">
        <v>2122632023</v>
      </c>
      <c r="C13" s="1" t="s">
        <v>18</v>
      </c>
      <c r="D13" s="1" t="s">
        <v>50</v>
      </c>
      <c r="E13" s="1" t="s">
        <v>51</v>
      </c>
      <c r="F13" s="1" t="s">
        <v>7</v>
      </c>
      <c r="G13" s="1" t="s">
        <v>52</v>
      </c>
      <c r="H13" s="1" t="s">
        <v>22</v>
      </c>
      <c r="I13" s="1" t="s">
        <v>23</v>
      </c>
      <c r="J13" s="1" t="s">
        <v>39</v>
      </c>
    </row>
    <row r="14" spans="1:10">
      <c r="A14" s="2">
        <v>45047</v>
      </c>
      <c r="B14" s="1">
        <v>2137702023</v>
      </c>
      <c r="C14" s="1" t="s">
        <v>29</v>
      </c>
      <c r="D14" s="1" t="s">
        <v>30</v>
      </c>
      <c r="E14" s="1" t="s">
        <v>31</v>
      </c>
      <c r="F14" s="1" t="s">
        <v>7</v>
      </c>
      <c r="G14" s="1" t="s">
        <v>53</v>
      </c>
      <c r="H14" s="1" t="s">
        <v>22</v>
      </c>
      <c r="I14" s="1" t="s">
        <v>23</v>
      </c>
      <c r="J14" s="1" t="s">
        <v>29</v>
      </c>
    </row>
    <row r="15" spans="1:10">
      <c r="A15" s="2">
        <v>45047</v>
      </c>
      <c r="B15" s="1">
        <v>2532332023</v>
      </c>
      <c r="C15" s="1" t="s">
        <v>18</v>
      </c>
      <c r="D15" s="1" t="s">
        <v>19</v>
      </c>
      <c r="E15" s="1" t="s">
        <v>20</v>
      </c>
      <c r="F15" s="1" t="s">
        <v>7</v>
      </c>
      <c r="G15" s="1" t="s">
        <v>54</v>
      </c>
      <c r="H15" s="1" t="s">
        <v>22</v>
      </c>
      <c r="I15" s="1" t="s">
        <v>55</v>
      </c>
      <c r="J15" s="1" t="s">
        <v>39</v>
      </c>
    </row>
    <row r="16" spans="1:10">
      <c r="A16" s="2">
        <v>45078</v>
      </c>
      <c r="B16" s="1">
        <v>2695762023</v>
      </c>
      <c r="C16" s="1" t="s">
        <v>18</v>
      </c>
      <c r="D16" s="1" t="s">
        <v>19</v>
      </c>
      <c r="E16" s="1" t="s">
        <v>20</v>
      </c>
      <c r="F16" s="1" t="s">
        <v>7</v>
      </c>
      <c r="G16" s="1" t="s">
        <v>56</v>
      </c>
      <c r="H16" s="1" t="s">
        <v>22</v>
      </c>
      <c r="I16" s="1" t="s">
        <v>23</v>
      </c>
      <c r="J16" s="1" t="s">
        <v>39</v>
      </c>
    </row>
    <row r="17" spans="1:10">
      <c r="A17" s="2">
        <v>45078</v>
      </c>
      <c r="B17" s="1">
        <v>2766792023</v>
      </c>
      <c r="C17" s="1" t="s">
        <v>43</v>
      </c>
      <c r="D17" s="1" t="s">
        <v>40</v>
      </c>
      <c r="E17" s="1" t="s">
        <v>31</v>
      </c>
      <c r="F17" s="1" t="s">
        <v>7</v>
      </c>
      <c r="G17" s="1" t="s">
        <v>57</v>
      </c>
      <c r="H17" s="1" t="s">
        <v>22</v>
      </c>
      <c r="I17" s="1" t="s">
        <v>23</v>
      </c>
      <c r="J17" s="1" t="s">
        <v>43</v>
      </c>
    </row>
    <row r="18" spans="1:10">
      <c r="A18" s="2">
        <v>45078</v>
      </c>
      <c r="B18" s="1">
        <v>2896692023</v>
      </c>
      <c r="C18" s="1" t="s">
        <v>29</v>
      </c>
      <c r="D18" s="1" t="s">
        <v>40</v>
      </c>
      <c r="E18" s="1" t="s">
        <v>31</v>
      </c>
      <c r="F18" s="1" t="s">
        <v>7</v>
      </c>
      <c r="G18" s="1" t="s">
        <v>58</v>
      </c>
      <c r="H18" s="1" t="s">
        <v>22</v>
      </c>
      <c r="I18" s="1" t="s">
        <v>23</v>
      </c>
      <c r="J18" s="1" t="s">
        <v>29</v>
      </c>
    </row>
    <row r="19" spans="1:10">
      <c r="A19" s="2">
        <v>45078</v>
      </c>
      <c r="B19" s="1">
        <v>2955492023</v>
      </c>
      <c r="C19" s="1" t="s">
        <v>25</v>
      </c>
      <c r="D19" s="1" t="s">
        <v>40</v>
      </c>
      <c r="E19" s="1" t="s">
        <v>33</v>
      </c>
      <c r="F19" s="1" t="s">
        <v>7</v>
      </c>
      <c r="G19" s="1" t="s">
        <v>59</v>
      </c>
      <c r="H19" s="1" t="s">
        <v>22</v>
      </c>
      <c r="I19" s="1" t="s">
        <v>23</v>
      </c>
      <c r="J19" s="1" t="s">
        <v>25</v>
      </c>
    </row>
    <row r="20" spans="1:10">
      <c r="A20" s="2">
        <v>45108</v>
      </c>
      <c r="B20" s="1">
        <v>3057582023</v>
      </c>
      <c r="C20" s="1" t="s">
        <v>18</v>
      </c>
      <c r="D20" s="1" t="s">
        <v>19</v>
      </c>
      <c r="E20" s="1" t="s">
        <v>33</v>
      </c>
      <c r="F20" s="1" t="s">
        <v>7</v>
      </c>
      <c r="G20" s="1" t="s">
        <v>60</v>
      </c>
      <c r="H20" s="1" t="s">
        <v>22</v>
      </c>
      <c r="I20" s="1" t="s">
        <v>23</v>
      </c>
      <c r="J20" s="1" t="s">
        <v>24</v>
      </c>
    </row>
    <row r="21" spans="1:10">
      <c r="A21" s="2">
        <v>45108</v>
      </c>
      <c r="B21" s="1">
        <v>3130562023</v>
      </c>
      <c r="C21" s="1" t="s">
        <v>35</v>
      </c>
      <c r="D21" s="1" t="s">
        <v>36</v>
      </c>
      <c r="E21" s="1" t="s">
        <v>33</v>
      </c>
      <c r="F21" s="1" t="s">
        <v>7</v>
      </c>
      <c r="G21" s="1" t="s">
        <v>61</v>
      </c>
      <c r="H21" s="1" t="s">
        <v>22</v>
      </c>
      <c r="I21" s="1" t="s">
        <v>38</v>
      </c>
      <c r="J21" s="1" t="s">
        <v>39</v>
      </c>
    </row>
    <row r="22" spans="1:10">
      <c r="A22" s="2">
        <v>45139</v>
      </c>
      <c r="B22" s="1">
        <v>3371132023</v>
      </c>
      <c r="C22" s="1" t="s">
        <v>35</v>
      </c>
      <c r="D22" s="1" t="s">
        <v>36</v>
      </c>
      <c r="E22" s="1" t="s">
        <v>31</v>
      </c>
      <c r="F22" s="1" t="s">
        <v>7</v>
      </c>
      <c r="G22" s="1" t="s">
        <v>62</v>
      </c>
      <c r="H22" s="1" t="s">
        <v>22</v>
      </c>
      <c r="I22" s="1" t="s">
        <v>23</v>
      </c>
      <c r="J22" s="1" t="s">
        <v>39</v>
      </c>
    </row>
    <row r="23" spans="1:10">
      <c r="A23" s="2">
        <v>45139</v>
      </c>
      <c r="B23" s="1">
        <v>3409612023</v>
      </c>
      <c r="C23" s="1" t="s">
        <v>18</v>
      </c>
      <c r="D23" s="1" t="s">
        <v>19</v>
      </c>
      <c r="E23" s="1" t="s">
        <v>20</v>
      </c>
      <c r="F23" s="1" t="s">
        <v>5</v>
      </c>
      <c r="G23" s="1" t="s">
        <v>63</v>
      </c>
      <c r="H23" s="1" t="s">
        <v>22</v>
      </c>
      <c r="I23" s="1" t="s">
        <v>38</v>
      </c>
      <c r="J23" s="1" t="s">
        <v>64</v>
      </c>
    </row>
    <row r="24" spans="1:10">
      <c r="A24" s="2">
        <v>45139</v>
      </c>
      <c r="B24" s="1">
        <v>3417312023</v>
      </c>
      <c r="C24" s="1" t="s">
        <v>18</v>
      </c>
      <c r="D24" s="1" t="s">
        <v>50</v>
      </c>
      <c r="E24" s="1" t="s">
        <v>27</v>
      </c>
      <c r="F24" s="1" t="s">
        <v>6</v>
      </c>
      <c r="G24" s="1" t="s">
        <v>65</v>
      </c>
      <c r="H24" s="1" t="s">
        <v>22</v>
      </c>
      <c r="I24" s="1" t="s">
        <v>55</v>
      </c>
      <c r="J24" s="1" t="s">
        <v>43</v>
      </c>
    </row>
    <row r="25" spans="1:10">
      <c r="A25" s="2">
        <v>45139</v>
      </c>
      <c r="B25" s="1">
        <v>3432212023</v>
      </c>
      <c r="C25" s="1" t="s">
        <v>18</v>
      </c>
      <c r="D25" s="1" t="s">
        <v>19</v>
      </c>
      <c r="E25" s="1" t="s">
        <v>33</v>
      </c>
      <c r="F25" s="1" t="s">
        <v>7</v>
      </c>
      <c r="G25" s="1" t="s">
        <v>66</v>
      </c>
      <c r="H25" s="1" t="s">
        <v>22</v>
      </c>
      <c r="I25" s="1" t="s">
        <v>38</v>
      </c>
      <c r="J25" s="1" t="s">
        <v>64</v>
      </c>
    </row>
    <row r="26" spans="1:10">
      <c r="A26" s="2">
        <v>45170</v>
      </c>
      <c r="B26" s="1">
        <v>3797542023</v>
      </c>
      <c r="C26" s="1" t="s">
        <v>67</v>
      </c>
      <c r="D26" s="1" t="s">
        <v>68</v>
      </c>
      <c r="E26" s="1" t="s">
        <v>33</v>
      </c>
      <c r="F26" s="1" t="s">
        <v>7</v>
      </c>
      <c r="G26" s="1" t="s">
        <v>69</v>
      </c>
      <c r="H26" s="1" t="s">
        <v>22</v>
      </c>
      <c r="I26" s="1" t="s">
        <v>23</v>
      </c>
      <c r="J26" s="1" t="s">
        <v>67</v>
      </c>
    </row>
    <row r="27" spans="1:10">
      <c r="A27" s="2">
        <v>45170</v>
      </c>
      <c r="B27" s="1">
        <v>3853252023</v>
      </c>
      <c r="C27" s="1" t="s">
        <v>35</v>
      </c>
      <c r="D27" s="1" t="s">
        <v>36</v>
      </c>
      <c r="E27" s="1" t="s">
        <v>33</v>
      </c>
      <c r="F27" s="1" t="s">
        <v>7</v>
      </c>
      <c r="G27" s="1" t="s">
        <v>70</v>
      </c>
      <c r="H27" s="1" t="s">
        <v>22</v>
      </c>
      <c r="I27" s="1" t="s">
        <v>23</v>
      </c>
      <c r="J27" s="1" t="s">
        <v>39</v>
      </c>
    </row>
    <row r="28" spans="1:10">
      <c r="A28" s="2">
        <v>45170</v>
      </c>
      <c r="B28" s="1">
        <v>3899982023</v>
      </c>
      <c r="C28" s="1" t="s">
        <v>18</v>
      </c>
      <c r="D28" s="1" t="s">
        <v>19</v>
      </c>
      <c r="E28" s="1" t="s">
        <v>20</v>
      </c>
      <c r="F28" s="1" t="s">
        <v>7</v>
      </c>
      <c r="G28" s="1" t="s">
        <v>71</v>
      </c>
      <c r="H28" s="1" t="s">
        <v>22</v>
      </c>
      <c r="I28" s="1" t="s">
        <v>23</v>
      </c>
      <c r="J28" s="1" t="s">
        <v>67</v>
      </c>
    </row>
    <row r="29" spans="1:10">
      <c r="A29" s="2">
        <v>45170</v>
      </c>
      <c r="B29" s="1">
        <v>3999492023</v>
      </c>
      <c r="C29" s="1" t="s">
        <v>18</v>
      </c>
      <c r="D29" s="1" t="s">
        <v>19</v>
      </c>
      <c r="E29" s="1" t="s">
        <v>33</v>
      </c>
      <c r="F29" s="1" t="s">
        <v>7</v>
      </c>
      <c r="G29" s="1" t="s">
        <v>72</v>
      </c>
      <c r="H29" s="1" t="s">
        <v>22</v>
      </c>
      <c r="I29" s="1" t="s">
        <v>23</v>
      </c>
      <c r="J29" s="1" t="s">
        <v>64</v>
      </c>
    </row>
    <row r="30" spans="1:10">
      <c r="A30" s="2">
        <v>45200</v>
      </c>
      <c r="B30" s="1">
        <v>4266212023</v>
      </c>
      <c r="C30" s="1" t="s">
        <v>43</v>
      </c>
      <c r="D30" s="1" t="s">
        <v>44</v>
      </c>
      <c r="E30" s="1" t="s">
        <v>33</v>
      </c>
      <c r="F30" s="1" t="s">
        <v>7</v>
      </c>
      <c r="G30" s="1" t="s">
        <v>73</v>
      </c>
      <c r="H30" s="1" t="s">
        <v>22</v>
      </c>
      <c r="I30" s="1" t="s">
        <v>23</v>
      </c>
      <c r="J30" s="1" t="s">
        <v>43</v>
      </c>
    </row>
    <row r="31" spans="1:10">
      <c r="A31" s="2">
        <v>45200</v>
      </c>
      <c r="B31" s="1">
        <v>4401542023</v>
      </c>
      <c r="C31" s="1" t="s">
        <v>43</v>
      </c>
      <c r="D31" s="1" t="s">
        <v>44</v>
      </c>
      <c r="E31" s="1" t="s">
        <v>33</v>
      </c>
      <c r="F31" s="1" t="s">
        <v>7</v>
      </c>
      <c r="G31" s="1" t="s">
        <v>74</v>
      </c>
      <c r="H31" s="1" t="s">
        <v>22</v>
      </c>
      <c r="I31" s="1" t="s">
        <v>23</v>
      </c>
      <c r="J31" s="1" t="s">
        <v>43</v>
      </c>
    </row>
    <row r="32" spans="1:10">
      <c r="A32" s="2">
        <v>45200</v>
      </c>
      <c r="B32" s="1">
        <v>4447272023</v>
      </c>
      <c r="C32" s="1" t="s">
        <v>18</v>
      </c>
      <c r="D32" s="1" t="s">
        <v>19</v>
      </c>
      <c r="E32" s="1" t="s">
        <v>33</v>
      </c>
      <c r="F32" s="1" t="s">
        <v>7</v>
      </c>
      <c r="G32" s="1" t="s">
        <v>75</v>
      </c>
      <c r="H32" s="1" t="s">
        <v>22</v>
      </c>
      <c r="I32" s="1" t="s">
        <v>23</v>
      </c>
      <c r="J32" s="1" t="s">
        <v>43</v>
      </c>
    </row>
    <row r="33" spans="1:10">
      <c r="A33" s="2">
        <v>45200</v>
      </c>
      <c r="B33" s="1">
        <v>4481642023</v>
      </c>
      <c r="C33" s="1" t="s">
        <v>35</v>
      </c>
      <c r="D33" s="1" t="s">
        <v>36</v>
      </c>
      <c r="E33" s="1" t="s">
        <v>27</v>
      </c>
      <c r="F33" s="1" t="s">
        <v>7</v>
      </c>
      <c r="G33" s="1" t="s">
        <v>76</v>
      </c>
      <c r="H33" s="1" t="s">
        <v>22</v>
      </c>
      <c r="I33" s="1" t="s">
        <v>23</v>
      </c>
      <c r="J33" s="1" t="s">
        <v>39</v>
      </c>
    </row>
    <row r="34" spans="1:10">
      <c r="A34" s="2">
        <v>45200</v>
      </c>
      <c r="B34" s="1">
        <v>4500262023</v>
      </c>
      <c r="C34" s="1" t="s">
        <v>18</v>
      </c>
      <c r="D34" s="1" t="s">
        <v>19</v>
      </c>
      <c r="E34" s="1" t="s">
        <v>33</v>
      </c>
      <c r="F34" s="1" t="s">
        <v>7</v>
      </c>
      <c r="G34" s="1" t="s">
        <v>77</v>
      </c>
      <c r="H34" s="1" t="s">
        <v>22</v>
      </c>
      <c r="I34" s="1" t="s">
        <v>23</v>
      </c>
      <c r="J34" s="1" t="s">
        <v>64</v>
      </c>
    </row>
    <row r="35" spans="1:10">
      <c r="A35" s="2">
        <v>45200</v>
      </c>
      <c r="B35" s="1">
        <v>4647202023</v>
      </c>
      <c r="C35" s="1" t="s">
        <v>43</v>
      </c>
      <c r="D35" s="1" t="s">
        <v>40</v>
      </c>
      <c r="E35" s="1" t="s">
        <v>33</v>
      </c>
      <c r="F35" s="1" t="s">
        <v>7</v>
      </c>
      <c r="G35" s="1" t="s">
        <v>78</v>
      </c>
      <c r="H35" s="1" t="s">
        <v>22</v>
      </c>
      <c r="I35" s="1" t="s">
        <v>55</v>
      </c>
      <c r="J35" s="1" t="s">
        <v>43</v>
      </c>
    </row>
    <row r="36" spans="1:10">
      <c r="A36" s="2">
        <v>45231</v>
      </c>
      <c r="B36" s="1">
        <v>4869362023</v>
      </c>
      <c r="C36" s="1" t="s">
        <v>18</v>
      </c>
      <c r="D36" s="1" t="s">
        <v>19</v>
      </c>
      <c r="E36" s="1" t="s">
        <v>33</v>
      </c>
      <c r="F36" s="1" t="s">
        <v>7</v>
      </c>
      <c r="G36" s="1" t="s">
        <v>79</v>
      </c>
      <c r="H36" s="1" t="s">
        <v>22</v>
      </c>
      <c r="I36" s="1" t="s">
        <v>23</v>
      </c>
      <c r="J36" s="1" t="s">
        <v>24</v>
      </c>
    </row>
    <row r="37" spans="1:10">
      <c r="A37" s="2">
        <v>45231</v>
      </c>
      <c r="B37" s="1">
        <v>4900422023</v>
      </c>
      <c r="C37" s="1" t="s">
        <v>18</v>
      </c>
      <c r="D37" s="1" t="s">
        <v>19</v>
      </c>
      <c r="E37" s="1" t="s">
        <v>33</v>
      </c>
      <c r="F37" s="1" t="s">
        <v>7</v>
      </c>
      <c r="G37" s="1" t="s">
        <v>80</v>
      </c>
      <c r="H37" s="1" t="s">
        <v>22</v>
      </c>
      <c r="I37" s="1" t="s">
        <v>38</v>
      </c>
      <c r="J37" s="1" t="s">
        <v>64</v>
      </c>
    </row>
    <row r="38" spans="1:10">
      <c r="A38" s="2">
        <v>45231</v>
      </c>
      <c r="B38" s="1">
        <v>5165092023</v>
      </c>
      <c r="C38" s="1" t="s">
        <v>18</v>
      </c>
      <c r="D38" s="1" t="s">
        <v>19</v>
      </c>
      <c r="E38" s="1" t="s">
        <v>33</v>
      </c>
      <c r="F38" s="1" t="s">
        <v>7</v>
      </c>
      <c r="G38" s="1" t="s">
        <v>81</v>
      </c>
      <c r="H38" s="1" t="s">
        <v>22</v>
      </c>
      <c r="I38" s="1" t="s">
        <v>23</v>
      </c>
      <c r="J38" s="1" t="s">
        <v>39</v>
      </c>
    </row>
    <row r="39" spans="1:10">
      <c r="A39" s="2">
        <v>45231</v>
      </c>
      <c r="B39" s="1">
        <v>5358972023</v>
      </c>
      <c r="C39" s="1" t="s">
        <v>29</v>
      </c>
      <c r="D39" s="1" t="s">
        <v>30</v>
      </c>
      <c r="E39" s="1" t="s">
        <v>20</v>
      </c>
      <c r="F39" s="1" t="s">
        <v>7</v>
      </c>
      <c r="G39" s="1" t="s">
        <v>82</v>
      </c>
      <c r="H39" s="1" t="s">
        <v>22</v>
      </c>
      <c r="I39" s="1" t="s">
        <v>23</v>
      </c>
      <c r="J39" s="1" t="s">
        <v>29</v>
      </c>
    </row>
    <row r="40" spans="1:10">
      <c r="A40" s="2">
        <v>45231</v>
      </c>
      <c r="B40" s="1">
        <v>5361502023</v>
      </c>
      <c r="C40" s="1" t="s">
        <v>29</v>
      </c>
      <c r="D40" s="1" t="s">
        <v>30</v>
      </c>
      <c r="E40" s="1" t="s">
        <v>33</v>
      </c>
      <c r="F40" s="1" t="s">
        <v>7</v>
      </c>
      <c r="G40" s="1" t="s">
        <v>83</v>
      </c>
      <c r="H40" s="1" t="s">
        <v>22</v>
      </c>
      <c r="I40" s="1" t="s">
        <v>23</v>
      </c>
      <c r="J40" s="1" t="s">
        <v>29</v>
      </c>
    </row>
    <row r="41" spans="1:10">
      <c r="A41" s="2">
        <v>45231</v>
      </c>
      <c r="B41" s="1">
        <v>5441742023</v>
      </c>
      <c r="C41" s="1" t="s">
        <v>18</v>
      </c>
      <c r="D41" s="1" t="s">
        <v>19</v>
      </c>
      <c r="E41" s="1" t="s">
        <v>20</v>
      </c>
      <c r="F41" s="1" t="s">
        <v>7</v>
      </c>
      <c r="G41" s="1" t="s">
        <v>84</v>
      </c>
      <c r="H41" s="1" t="s">
        <v>22</v>
      </c>
      <c r="I41" s="1" t="s">
        <v>23</v>
      </c>
      <c r="J41" s="1" t="s">
        <v>85</v>
      </c>
    </row>
    <row r="42" spans="1:10">
      <c r="A42" s="2">
        <v>45261</v>
      </c>
      <c r="B42" s="1">
        <v>5445332023</v>
      </c>
      <c r="C42" s="1" t="s">
        <v>18</v>
      </c>
      <c r="D42" s="1" t="s">
        <v>19</v>
      </c>
      <c r="E42" s="1" t="s">
        <v>20</v>
      </c>
      <c r="F42" s="1" t="s">
        <v>7</v>
      </c>
      <c r="G42" s="1" t="s">
        <v>86</v>
      </c>
      <c r="H42" s="1" t="s">
        <v>22</v>
      </c>
      <c r="I42" s="1" t="s">
        <v>23</v>
      </c>
      <c r="J42" s="1" t="s">
        <v>39</v>
      </c>
    </row>
    <row r="43" spans="1:10">
      <c r="A43" s="2">
        <v>45261</v>
      </c>
      <c r="B43" s="1">
        <v>5480072023</v>
      </c>
      <c r="C43" s="1" t="s">
        <v>18</v>
      </c>
      <c r="D43" s="1" t="s">
        <v>50</v>
      </c>
      <c r="E43" s="1" t="s">
        <v>33</v>
      </c>
      <c r="F43" s="1" t="s">
        <v>7</v>
      </c>
      <c r="G43" s="1" t="s">
        <v>87</v>
      </c>
      <c r="H43" s="1" t="s">
        <v>22</v>
      </c>
      <c r="I43" s="1" t="s">
        <v>23</v>
      </c>
      <c r="J43" s="1" t="s">
        <v>39</v>
      </c>
    </row>
    <row r="44" spans="1:10">
      <c r="A44" s="2">
        <v>45261</v>
      </c>
      <c r="B44" s="1">
        <v>5499922023</v>
      </c>
      <c r="C44" s="1" t="s">
        <v>43</v>
      </c>
      <c r="D44" s="1" t="s">
        <v>40</v>
      </c>
      <c r="E44" s="1" t="s">
        <v>33</v>
      </c>
      <c r="F44" s="1" t="s">
        <v>7</v>
      </c>
      <c r="G44" s="1" t="s">
        <v>88</v>
      </c>
      <c r="H44" s="1" t="s">
        <v>22</v>
      </c>
      <c r="I44" s="1" t="s">
        <v>55</v>
      </c>
      <c r="J44" s="1" t="s">
        <v>43</v>
      </c>
    </row>
    <row r="45" spans="1:10">
      <c r="A45" s="2">
        <v>45261</v>
      </c>
      <c r="B45" s="1">
        <v>5780062023</v>
      </c>
      <c r="C45" s="1" t="s">
        <v>18</v>
      </c>
      <c r="D45" s="1" t="s">
        <v>19</v>
      </c>
      <c r="E45" s="1" t="s">
        <v>27</v>
      </c>
      <c r="F45" s="1" t="s">
        <v>7</v>
      </c>
      <c r="G45" s="1" t="s">
        <v>89</v>
      </c>
      <c r="H45" s="1" t="s">
        <v>22</v>
      </c>
      <c r="I45" s="1" t="s">
        <v>38</v>
      </c>
      <c r="J45" s="1" t="s">
        <v>90</v>
      </c>
    </row>
  </sheetData>
  <pageMargins left="0.7" right="0.7" top="0.75" bottom="0.75" header="0.3" footer="0.3"/>
  <pageSetup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C18A6-6D87-4F94-A85B-62CBE2947AE8}">
  <dimension ref="A1:I68"/>
  <sheetViews>
    <sheetView topLeftCell="B1" workbookViewId="0">
      <selection activeCell="G9" sqref="G9"/>
    </sheetView>
  </sheetViews>
  <sheetFormatPr defaultColWidth="11.42578125" defaultRowHeight="14.45"/>
  <sheetData>
    <row r="1" spans="1:9">
      <c r="A1" s="1" t="s">
        <v>8</v>
      </c>
      <c r="B1" s="1" t="s">
        <v>9</v>
      </c>
      <c r="C1" s="1" t="s">
        <v>10</v>
      </c>
      <c r="D1" s="1" t="s">
        <v>15</v>
      </c>
      <c r="E1" s="1" t="s">
        <v>16</v>
      </c>
      <c r="F1" s="1" t="s">
        <v>91</v>
      </c>
      <c r="G1" s="1" t="s">
        <v>12</v>
      </c>
      <c r="H1" s="1" t="s">
        <v>13</v>
      </c>
      <c r="I1" s="1" t="s">
        <v>14</v>
      </c>
    </row>
    <row r="2" spans="1:9">
      <c r="A2" s="2">
        <v>45292</v>
      </c>
      <c r="B2" s="1">
        <v>7322024</v>
      </c>
      <c r="C2" s="1" t="s">
        <v>18</v>
      </c>
      <c r="D2" s="1" t="s">
        <v>22</v>
      </c>
      <c r="E2" s="1" t="s">
        <v>92</v>
      </c>
      <c r="F2" s="1" t="s">
        <v>93</v>
      </c>
      <c r="G2" s="1" t="s">
        <v>33</v>
      </c>
      <c r="H2" s="1" t="s">
        <v>7</v>
      </c>
      <c r="I2" s="1" t="s">
        <v>94</v>
      </c>
    </row>
    <row r="3" spans="1:9">
      <c r="A3" s="2">
        <v>45292</v>
      </c>
      <c r="B3" s="1">
        <v>302492024</v>
      </c>
      <c r="C3" s="1" t="s">
        <v>18</v>
      </c>
      <c r="D3" s="1" t="s">
        <v>22</v>
      </c>
      <c r="E3" s="1" t="s">
        <v>23</v>
      </c>
      <c r="F3" s="1" t="s">
        <v>95</v>
      </c>
      <c r="G3" s="1" t="s">
        <v>27</v>
      </c>
      <c r="H3" s="1" t="s">
        <v>7</v>
      </c>
      <c r="I3" s="1" t="s">
        <v>96</v>
      </c>
    </row>
    <row r="4" spans="1:9">
      <c r="A4" s="2">
        <v>45292</v>
      </c>
      <c r="B4" s="1">
        <v>389112024</v>
      </c>
      <c r="C4" s="1" t="s">
        <v>18</v>
      </c>
      <c r="D4" s="1" t="s">
        <v>22</v>
      </c>
      <c r="E4" s="1" t="s">
        <v>23</v>
      </c>
      <c r="F4" s="1" t="s">
        <v>97</v>
      </c>
      <c r="G4" s="1" t="s">
        <v>33</v>
      </c>
      <c r="H4" s="1" t="s">
        <v>7</v>
      </c>
      <c r="I4" s="1" t="s">
        <v>98</v>
      </c>
    </row>
    <row r="5" spans="1:9">
      <c r="A5" s="2">
        <v>45292</v>
      </c>
      <c r="B5" s="1">
        <v>495812024</v>
      </c>
      <c r="C5" s="1" t="s">
        <v>18</v>
      </c>
      <c r="D5" s="1" t="s">
        <v>22</v>
      </c>
      <c r="E5" s="1" t="s">
        <v>23</v>
      </c>
      <c r="F5" s="1" t="s">
        <v>99</v>
      </c>
      <c r="G5" s="1" t="s">
        <v>31</v>
      </c>
      <c r="H5" s="1" t="s">
        <v>7</v>
      </c>
      <c r="I5" s="1" t="s">
        <v>100</v>
      </c>
    </row>
    <row r="6" spans="1:9">
      <c r="A6" s="2">
        <v>45292</v>
      </c>
      <c r="B6" s="1">
        <v>503032024</v>
      </c>
      <c r="C6" s="1" t="s">
        <v>18</v>
      </c>
      <c r="D6" s="1" t="s">
        <v>22</v>
      </c>
      <c r="E6" s="1" t="s">
        <v>23</v>
      </c>
      <c r="F6" s="1" t="s">
        <v>93</v>
      </c>
      <c r="G6" s="1" t="s">
        <v>33</v>
      </c>
      <c r="H6" s="1" t="s">
        <v>7</v>
      </c>
      <c r="I6" s="1" t="s">
        <v>101</v>
      </c>
    </row>
    <row r="7" spans="1:9">
      <c r="A7" s="2">
        <v>45292</v>
      </c>
      <c r="B7" s="1">
        <v>503822024</v>
      </c>
      <c r="C7" s="1" t="s">
        <v>18</v>
      </c>
      <c r="D7" s="1" t="s">
        <v>22</v>
      </c>
      <c r="E7" s="1" t="s">
        <v>38</v>
      </c>
      <c r="F7" s="1" t="s">
        <v>102</v>
      </c>
      <c r="G7" s="1" t="s">
        <v>33</v>
      </c>
      <c r="H7" s="1" t="s">
        <v>7</v>
      </c>
      <c r="I7" s="1" t="s">
        <v>103</v>
      </c>
    </row>
    <row r="8" spans="1:9">
      <c r="A8" s="2">
        <v>45292</v>
      </c>
      <c r="B8" s="1">
        <v>626232024</v>
      </c>
      <c r="C8" s="1" t="s">
        <v>18</v>
      </c>
      <c r="D8" s="1" t="s">
        <v>22</v>
      </c>
      <c r="E8" s="1" t="s">
        <v>23</v>
      </c>
      <c r="F8" s="1" t="s">
        <v>104</v>
      </c>
      <c r="G8" s="1" t="s">
        <v>31</v>
      </c>
      <c r="H8" s="1" t="s">
        <v>7</v>
      </c>
      <c r="I8" s="1" t="s">
        <v>105</v>
      </c>
    </row>
    <row r="9" spans="1:9">
      <c r="A9" s="2">
        <v>45292</v>
      </c>
      <c r="B9" s="1">
        <v>629592024</v>
      </c>
      <c r="C9" s="1" t="s">
        <v>18</v>
      </c>
      <c r="D9" s="1" t="s">
        <v>22</v>
      </c>
      <c r="E9" s="1" t="s">
        <v>23</v>
      </c>
      <c r="F9" s="1" t="s">
        <v>106</v>
      </c>
      <c r="G9" s="1" t="s">
        <v>31</v>
      </c>
      <c r="H9" s="1" t="s">
        <v>7</v>
      </c>
      <c r="I9" s="1" t="s">
        <v>107</v>
      </c>
    </row>
    <row r="10" spans="1:9">
      <c r="A10" s="2">
        <v>45292</v>
      </c>
      <c r="B10" s="1">
        <v>680102024</v>
      </c>
      <c r="C10" s="1" t="s">
        <v>18</v>
      </c>
      <c r="D10" s="1" t="s">
        <v>22</v>
      </c>
      <c r="E10" s="1" t="s">
        <v>23</v>
      </c>
      <c r="F10" s="1" t="s">
        <v>108</v>
      </c>
      <c r="G10" s="1" t="s">
        <v>33</v>
      </c>
      <c r="H10" s="1" t="s">
        <v>7</v>
      </c>
      <c r="I10" s="1" t="s">
        <v>109</v>
      </c>
    </row>
    <row r="11" spans="1:9">
      <c r="A11" s="2">
        <v>45292</v>
      </c>
      <c r="B11" s="1">
        <v>682532024</v>
      </c>
      <c r="C11" s="1" t="s">
        <v>18</v>
      </c>
      <c r="D11" s="1" t="s">
        <v>22</v>
      </c>
      <c r="E11" s="1" t="s">
        <v>92</v>
      </c>
      <c r="F11" s="1" t="s">
        <v>110</v>
      </c>
      <c r="G11" s="1" t="s">
        <v>20</v>
      </c>
      <c r="H11" s="1" t="s">
        <v>7</v>
      </c>
      <c r="I11" s="1" t="s">
        <v>111</v>
      </c>
    </row>
    <row r="12" spans="1:9">
      <c r="A12" s="2">
        <v>45292</v>
      </c>
      <c r="B12" s="1">
        <v>732532024</v>
      </c>
      <c r="C12" s="1" t="s">
        <v>18</v>
      </c>
      <c r="D12" s="1" t="s">
        <v>22</v>
      </c>
      <c r="E12" s="1" t="s">
        <v>112</v>
      </c>
      <c r="F12" s="1" t="s">
        <v>113</v>
      </c>
      <c r="G12" s="1" t="s">
        <v>27</v>
      </c>
      <c r="H12" s="1" t="s">
        <v>7</v>
      </c>
      <c r="I12" s="1" t="s">
        <v>114</v>
      </c>
    </row>
    <row r="13" spans="1:9">
      <c r="A13" s="2">
        <v>45292</v>
      </c>
      <c r="B13" s="1">
        <v>752342024</v>
      </c>
      <c r="C13" s="1" t="s">
        <v>18</v>
      </c>
      <c r="D13" s="1" t="s">
        <v>22</v>
      </c>
      <c r="E13" s="1" t="s">
        <v>23</v>
      </c>
      <c r="F13" s="1" t="s">
        <v>115</v>
      </c>
      <c r="G13" s="1" t="s">
        <v>33</v>
      </c>
      <c r="H13" s="1" t="s">
        <v>7</v>
      </c>
      <c r="I13" s="1" t="s">
        <v>116</v>
      </c>
    </row>
    <row r="14" spans="1:9">
      <c r="A14" s="2">
        <v>45323</v>
      </c>
      <c r="B14" s="1">
        <v>903682024</v>
      </c>
      <c r="C14" s="1" t="s">
        <v>18</v>
      </c>
      <c r="D14" s="2" t="s">
        <v>22</v>
      </c>
      <c r="E14" s="1" t="s">
        <v>112</v>
      </c>
      <c r="F14" s="2" t="s">
        <v>117</v>
      </c>
      <c r="G14" s="1" t="s">
        <v>33</v>
      </c>
      <c r="H14" s="2" t="s">
        <v>7</v>
      </c>
      <c r="I14" s="2" t="s">
        <v>118</v>
      </c>
    </row>
    <row r="15" spans="1:9">
      <c r="A15" s="2">
        <v>45323</v>
      </c>
      <c r="B15" s="1">
        <v>922792024</v>
      </c>
      <c r="C15" s="1" t="s">
        <v>18</v>
      </c>
      <c r="D15" s="1" t="s">
        <v>22</v>
      </c>
      <c r="E15" s="1" t="s">
        <v>23</v>
      </c>
      <c r="F15" s="1" t="s">
        <v>119</v>
      </c>
      <c r="G15" s="1" t="s">
        <v>33</v>
      </c>
      <c r="H15" s="1" t="s">
        <v>7</v>
      </c>
      <c r="I15" s="1" t="s">
        <v>120</v>
      </c>
    </row>
    <row r="16" spans="1:9">
      <c r="A16" s="2">
        <v>45323</v>
      </c>
      <c r="B16" s="1">
        <v>1059332024</v>
      </c>
      <c r="C16" s="1" t="s">
        <v>18</v>
      </c>
      <c r="D16" s="1" t="s">
        <v>22</v>
      </c>
      <c r="E16" s="1" t="s">
        <v>38</v>
      </c>
      <c r="F16" s="1" t="s">
        <v>119</v>
      </c>
      <c r="G16" s="1" t="s">
        <v>33</v>
      </c>
      <c r="H16" s="1" t="s">
        <v>7</v>
      </c>
      <c r="I16" s="1" t="s">
        <v>121</v>
      </c>
    </row>
    <row r="17" spans="1:9">
      <c r="A17" s="2">
        <v>45323</v>
      </c>
      <c r="B17" s="1">
        <v>1073702024</v>
      </c>
      <c r="C17" s="1" t="s">
        <v>18</v>
      </c>
      <c r="D17" s="2" t="s">
        <v>22</v>
      </c>
      <c r="E17" s="1" t="s">
        <v>42</v>
      </c>
      <c r="F17" s="2"/>
      <c r="G17" s="1" t="s">
        <v>27</v>
      </c>
      <c r="H17" s="2" t="s">
        <v>7</v>
      </c>
      <c r="I17" s="2" t="s">
        <v>122</v>
      </c>
    </row>
    <row r="18" spans="1:9" s="1" customFormat="1">
      <c r="A18" s="2">
        <v>45323</v>
      </c>
      <c r="B18" s="1">
        <v>1179922024</v>
      </c>
      <c r="C18" s="1" t="s">
        <v>18</v>
      </c>
      <c r="D18" s="1" t="s">
        <v>22</v>
      </c>
      <c r="E18" s="1" t="s">
        <v>112</v>
      </c>
      <c r="F18" s="1" t="s">
        <v>102</v>
      </c>
      <c r="G18" s="1" t="s">
        <v>33</v>
      </c>
      <c r="H18" s="1" t="s">
        <v>7</v>
      </c>
      <c r="I18" s="1" t="s">
        <v>123</v>
      </c>
    </row>
    <row r="19" spans="1:9" s="1" customFormat="1">
      <c r="A19" s="2">
        <v>45323</v>
      </c>
      <c r="B19" s="1">
        <v>1212152024</v>
      </c>
      <c r="C19" s="1" t="s">
        <v>18</v>
      </c>
      <c r="D19" s="2" t="s">
        <v>22</v>
      </c>
      <c r="E19" s="1" t="s">
        <v>23</v>
      </c>
      <c r="F19" s="2" t="s">
        <v>117</v>
      </c>
      <c r="G19" s="1" t="s">
        <v>33</v>
      </c>
      <c r="H19" s="2" t="s">
        <v>7</v>
      </c>
      <c r="I19" s="2" t="s">
        <v>124</v>
      </c>
    </row>
    <row r="20" spans="1:9" s="1" customFormat="1">
      <c r="A20" s="2">
        <v>45352</v>
      </c>
      <c r="B20" s="1">
        <v>1347362024</v>
      </c>
      <c r="C20" s="1" t="s">
        <v>18</v>
      </c>
      <c r="D20" s="1" t="s">
        <v>22</v>
      </c>
      <c r="E20" s="1" t="s">
        <v>38</v>
      </c>
      <c r="F20" s="1" t="s">
        <v>110</v>
      </c>
      <c r="G20" s="1" t="s">
        <v>20</v>
      </c>
      <c r="H20" s="1" t="s">
        <v>7</v>
      </c>
      <c r="I20" s="1" t="s">
        <v>125</v>
      </c>
    </row>
    <row r="21" spans="1:9" s="1" customFormat="1">
      <c r="A21" s="2">
        <v>45352</v>
      </c>
      <c r="B21" s="1">
        <v>1367752024</v>
      </c>
      <c r="C21" s="1" t="s">
        <v>18</v>
      </c>
      <c r="D21" s="1" t="s">
        <v>22</v>
      </c>
      <c r="E21" s="1" t="s">
        <v>23</v>
      </c>
      <c r="F21" s="1" t="s">
        <v>115</v>
      </c>
      <c r="G21" s="1" t="s">
        <v>33</v>
      </c>
      <c r="H21" s="1" t="s">
        <v>7</v>
      </c>
      <c r="I21" s="1" t="s">
        <v>126</v>
      </c>
    </row>
    <row r="22" spans="1:9" s="1" customFormat="1">
      <c r="A22" s="2">
        <v>45352</v>
      </c>
      <c r="B22" s="1">
        <v>1378492024</v>
      </c>
      <c r="C22" s="1" t="s">
        <v>18</v>
      </c>
      <c r="D22" s="1" t="s">
        <v>22</v>
      </c>
      <c r="E22" s="1" t="s">
        <v>38</v>
      </c>
      <c r="F22" s="1" t="s">
        <v>95</v>
      </c>
      <c r="G22" s="1" t="s">
        <v>33</v>
      </c>
      <c r="H22" s="1" t="s">
        <v>7</v>
      </c>
      <c r="I22" s="1" t="s">
        <v>127</v>
      </c>
    </row>
    <row r="23" spans="1:9" s="1" customFormat="1">
      <c r="A23" s="2">
        <v>45352</v>
      </c>
      <c r="B23" s="1">
        <v>1414342024</v>
      </c>
      <c r="C23" s="1" t="s">
        <v>18</v>
      </c>
      <c r="D23" s="1" t="s">
        <v>22</v>
      </c>
      <c r="E23" s="1" t="s">
        <v>38</v>
      </c>
      <c r="F23" s="1" t="s">
        <v>95</v>
      </c>
      <c r="G23" s="1" t="s">
        <v>33</v>
      </c>
      <c r="H23" s="1" t="s">
        <v>7</v>
      </c>
      <c r="I23" s="1" t="s">
        <v>128</v>
      </c>
    </row>
    <row r="24" spans="1:9" s="1" customFormat="1">
      <c r="A24" s="2">
        <v>45352</v>
      </c>
      <c r="B24" s="1">
        <v>1456272024</v>
      </c>
      <c r="C24" s="1" t="s">
        <v>18</v>
      </c>
      <c r="D24" s="1" t="s">
        <v>22</v>
      </c>
      <c r="E24" s="1" t="s">
        <v>23</v>
      </c>
      <c r="F24" s="1" t="s">
        <v>129</v>
      </c>
      <c r="G24" s="1" t="s">
        <v>33</v>
      </c>
      <c r="H24" s="1" t="s">
        <v>7</v>
      </c>
      <c r="I24" s="1" t="s">
        <v>130</v>
      </c>
    </row>
    <row r="25" spans="1:9" s="1" customFormat="1">
      <c r="A25" s="2">
        <v>45352</v>
      </c>
      <c r="B25" s="1">
        <v>1530432024</v>
      </c>
      <c r="C25" s="1" t="s">
        <v>18</v>
      </c>
      <c r="D25" s="1" t="s">
        <v>22</v>
      </c>
      <c r="E25" s="1" t="s">
        <v>23</v>
      </c>
      <c r="G25" s="1" t="s">
        <v>27</v>
      </c>
      <c r="H25" s="1" t="s">
        <v>7</v>
      </c>
      <c r="I25" s="1" t="s">
        <v>131</v>
      </c>
    </row>
    <row r="26" spans="1:9" s="1" customFormat="1">
      <c r="A26" s="2">
        <v>45352</v>
      </c>
      <c r="B26" s="1">
        <v>1663712024</v>
      </c>
      <c r="C26" s="1" t="s">
        <v>18</v>
      </c>
      <c r="D26" s="1" t="s">
        <v>22</v>
      </c>
      <c r="E26" s="1" t="s">
        <v>23</v>
      </c>
      <c r="F26" s="1" t="s">
        <v>104</v>
      </c>
      <c r="G26" s="1" t="s">
        <v>31</v>
      </c>
      <c r="H26" s="1" t="s">
        <v>7</v>
      </c>
      <c r="I26" s="1" t="s">
        <v>132</v>
      </c>
    </row>
    <row r="27" spans="1:9" s="1" customFormat="1">
      <c r="A27" s="2">
        <v>45383</v>
      </c>
      <c r="B27" s="1">
        <v>1961632024</v>
      </c>
      <c r="C27" s="1" t="s">
        <v>18</v>
      </c>
      <c r="D27" s="1" t="s">
        <v>22</v>
      </c>
      <c r="E27" s="1" t="s">
        <v>23</v>
      </c>
      <c r="F27" s="1" t="s">
        <v>119</v>
      </c>
      <c r="G27" s="1" t="s">
        <v>33</v>
      </c>
      <c r="H27" s="1" t="s">
        <v>7</v>
      </c>
      <c r="I27" s="1" t="s">
        <v>133</v>
      </c>
    </row>
    <row r="28" spans="1:9" s="1" customFormat="1">
      <c r="A28" s="2">
        <v>45383</v>
      </c>
      <c r="B28" s="1">
        <v>2134722024</v>
      </c>
      <c r="C28" s="1" t="s">
        <v>18</v>
      </c>
      <c r="D28" s="1" t="s">
        <v>22</v>
      </c>
      <c r="E28" s="1" t="s">
        <v>23</v>
      </c>
      <c r="G28" s="1" t="s">
        <v>27</v>
      </c>
      <c r="H28" s="1" t="s">
        <v>7</v>
      </c>
      <c r="I28" s="1" t="s">
        <v>134</v>
      </c>
    </row>
    <row r="29" spans="1:9" s="1" customFormat="1">
      <c r="A29" s="2">
        <v>45383</v>
      </c>
      <c r="B29" s="1">
        <v>2160292024</v>
      </c>
      <c r="C29" s="1" t="s">
        <v>18</v>
      </c>
      <c r="D29" s="1" t="s">
        <v>22</v>
      </c>
      <c r="E29" s="1" t="s">
        <v>23</v>
      </c>
      <c r="F29" s="1" t="s">
        <v>102</v>
      </c>
      <c r="G29" s="1" t="s">
        <v>33</v>
      </c>
      <c r="H29" s="1" t="s">
        <v>7</v>
      </c>
      <c r="I29" s="1" t="s">
        <v>135</v>
      </c>
    </row>
    <row r="30" spans="1:9" s="1" customFormat="1">
      <c r="A30" s="2">
        <v>45413</v>
      </c>
      <c r="B30" s="1">
        <v>2507042024</v>
      </c>
      <c r="C30" s="1" t="s">
        <v>18</v>
      </c>
      <c r="D30" s="1" t="s">
        <v>22</v>
      </c>
      <c r="E30" s="1" t="s">
        <v>136</v>
      </c>
      <c r="F30" s="1" t="s">
        <v>115</v>
      </c>
      <c r="G30" s="1" t="s">
        <v>33</v>
      </c>
      <c r="H30" s="1" t="s">
        <v>7</v>
      </c>
      <c r="I30" s="1" t="s">
        <v>137</v>
      </c>
    </row>
    <row r="31" spans="1:9" s="1" customFormat="1">
      <c r="A31" s="2">
        <v>45413</v>
      </c>
      <c r="B31" s="1">
        <v>2555032024</v>
      </c>
      <c r="C31" s="1" t="s">
        <v>18</v>
      </c>
      <c r="D31" s="1" t="s">
        <v>22</v>
      </c>
      <c r="E31" s="1" t="s">
        <v>23</v>
      </c>
      <c r="F31" s="1" t="s">
        <v>138</v>
      </c>
      <c r="G31" s="1" t="s">
        <v>20</v>
      </c>
      <c r="H31" s="1" t="s">
        <v>7</v>
      </c>
      <c r="I31" s="1" t="s">
        <v>139</v>
      </c>
    </row>
    <row r="32" spans="1:9" s="1" customFormat="1">
      <c r="A32" s="2">
        <v>45413</v>
      </c>
      <c r="B32" s="1">
        <v>2627542024</v>
      </c>
      <c r="C32" s="1" t="s">
        <v>18</v>
      </c>
      <c r="D32" s="1" t="s">
        <v>22</v>
      </c>
      <c r="E32" s="1" t="s">
        <v>23</v>
      </c>
      <c r="F32" s="1" t="s">
        <v>95</v>
      </c>
      <c r="G32" s="1" t="s">
        <v>31</v>
      </c>
      <c r="H32" s="1" t="s">
        <v>7</v>
      </c>
      <c r="I32" s="1" t="s">
        <v>140</v>
      </c>
    </row>
    <row r="33" spans="1:9" s="1" customFormat="1">
      <c r="A33" s="2">
        <v>45413</v>
      </c>
      <c r="B33" s="1">
        <v>2731252024</v>
      </c>
      <c r="C33" s="1" t="s">
        <v>18</v>
      </c>
      <c r="D33" s="1" t="s">
        <v>22</v>
      </c>
      <c r="E33" s="1" t="s">
        <v>23</v>
      </c>
      <c r="F33" s="1" t="s">
        <v>141</v>
      </c>
      <c r="G33" s="1" t="s">
        <v>27</v>
      </c>
      <c r="H33" s="1" t="s">
        <v>7</v>
      </c>
      <c r="I33" s="1" t="s">
        <v>142</v>
      </c>
    </row>
    <row r="34" spans="1:9" s="1" customFormat="1">
      <c r="A34" s="3">
        <v>45444</v>
      </c>
      <c r="B34" s="4">
        <v>2905972024</v>
      </c>
      <c r="C34" s="4" t="s">
        <v>18</v>
      </c>
      <c r="D34" s="4" t="s">
        <v>22</v>
      </c>
      <c r="E34" s="4" t="s">
        <v>23</v>
      </c>
      <c r="F34" s="4" t="s">
        <v>97</v>
      </c>
      <c r="G34" s="4" t="s">
        <v>33</v>
      </c>
      <c r="H34" s="4" t="s">
        <v>7</v>
      </c>
      <c r="I34" s="4" t="s">
        <v>143</v>
      </c>
    </row>
    <row r="35" spans="1:9" s="1" customFormat="1">
      <c r="A35" s="3">
        <v>45444</v>
      </c>
      <c r="B35" s="4">
        <v>3051272024</v>
      </c>
      <c r="C35" s="4" t="s">
        <v>18</v>
      </c>
      <c r="D35" s="4" t="s">
        <v>22</v>
      </c>
      <c r="E35" s="4" t="s">
        <v>23</v>
      </c>
      <c r="F35" s="4" t="s">
        <v>141</v>
      </c>
      <c r="G35" s="4" t="s">
        <v>31</v>
      </c>
      <c r="H35" s="4" t="s">
        <v>7</v>
      </c>
      <c r="I35" s="4" t="s">
        <v>144</v>
      </c>
    </row>
    <row r="36" spans="1:9" s="1" customFormat="1">
      <c r="A36" s="2">
        <v>45474</v>
      </c>
      <c r="B36" s="1">
        <v>3224812024</v>
      </c>
      <c r="C36" s="1" t="s">
        <v>18</v>
      </c>
      <c r="D36" s="1" t="s">
        <v>22</v>
      </c>
      <c r="E36" s="1" t="s">
        <v>23</v>
      </c>
      <c r="F36" s="1" t="s">
        <v>145</v>
      </c>
      <c r="G36" s="1" t="s">
        <v>33</v>
      </c>
      <c r="H36" s="1" t="s">
        <v>7</v>
      </c>
      <c r="I36" s="1" t="s">
        <v>146</v>
      </c>
    </row>
    <row r="37" spans="1:9" s="1" customFormat="1">
      <c r="A37" s="2">
        <v>45474</v>
      </c>
      <c r="B37" s="1">
        <v>3548962024</v>
      </c>
      <c r="C37" s="1" t="s">
        <v>18</v>
      </c>
      <c r="D37" s="1" t="s">
        <v>22</v>
      </c>
      <c r="E37" s="1" t="s">
        <v>23</v>
      </c>
      <c r="F37" s="1" t="s">
        <v>99</v>
      </c>
      <c r="G37" s="1" t="s">
        <v>31</v>
      </c>
      <c r="H37" s="1" t="s">
        <v>7</v>
      </c>
      <c r="I37" s="1" t="s">
        <v>147</v>
      </c>
    </row>
    <row r="38" spans="1:9" s="1" customFormat="1">
      <c r="A38" s="2">
        <v>45505</v>
      </c>
      <c r="B38" s="1">
        <v>3628612024</v>
      </c>
      <c r="C38" s="1" t="s">
        <v>18</v>
      </c>
      <c r="D38" s="1" t="s">
        <v>22</v>
      </c>
      <c r="E38" s="1" t="s">
        <v>38</v>
      </c>
      <c r="F38" s="1" t="s">
        <v>95</v>
      </c>
      <c r="G38" s="1" t="s">
        <v>31</v>
      </c>
      <c r="H38" s="1" t="s">
        <v>7</v>
      </c>
      <c r="I38" s="1" t="s">
        <v>148</v>
      </c>
    </row>
    <row r="39" spans="1:9" s="1" customFormat="1">
      <c r="A39" s="2">
        <v>45505</v>
      </c>
      <c r="B39" s="1">
        <v>3656442024</v>
      </c>
      <c r="C39" s="1" t="s">
        <v>18</v>
      </c>
      <c r="D39" s="1" t="s">
        <v>22</v>
      </c>
      <c r="E39" s="1" t="s">
        <v>38</v>
      </c>
      <c r="F39" s="1" t="s">
        <v>149</v>
      </c>
      <c r="G39" s="1" t="s">
        <v>20</v>
      </c>
      <c r="H39" s="1" t="s">
        <v>7</v>
      </c>
      <c r="I39" s="1" t="s">
        <v>150</v>
      </c>
    </row>
    <row r="40" spans="1:9" s="1" customFormat="1">
      <c r="A40" s="2">
        <v>45505</v>
      </c>
      <c r="B40" s="1">
        <v>3707562024</v>
      </c>
      <c r="C40" s="1" t="s">
        <v>18</v>
      </c>
      <c r="D40" s="1" t="s">
        <v>22</v>
      </c>
      <c r="E40" s="1" t="s">
        <v>23</v>
      </c>
      <c r="F40" s="1" t="s">
        <v>95</v>
      </c>
      <c r="G40" s="1" t="s">
        <v>31</v>
      </c>
      <c r="H40" s="1" t="s">
        <v>7</v>
      </c>
      <c r="I40" s="1" t="s">
        <v>151</v>
      </c>
    </row>
    <row r="41" spans="1:9" s="1" customFormat="1">
      <c r="A41" s="2">
        <v>45505</v>
      </c>
      <c r="B41" s="1">
        <v>3732272024</v>
      </c>
      <c r="C41" s="1" t="s">
        <v>18</v>
      </c>
      <c r="D41" s="1" t="s">
        <v>22</v>
      </c>
      <c r="E41" s="1" t="s">
        <v>38</v>
      </c>
      <c r="F41" s="1" t="s">
        <v>149</v>
      </c>
      <c r="G41" s="1" t="s">
        <v>20</v>
      </c>
      <c r="H41" s="1" t="s">
        <v>7</v>
      </c>
      <c r="I41" s="1" t="s">
        <v>152</v>
      </c>
    </row>
    <row r="42" spans="1:9" s="1" customFormat="1">
      <c r="A42" s="2">
        <v>45505</v>
      </c>
      <c r="B42" s="1">
        <v>3809992024</v>
      </c>
      <c r="C42" s="1" t="s">
        <v>18</v>
      </c>
      <c r="D42" s="1" t="s">
        <v>22</v>
      </c>
      <c r="E42" s="1" t="s">
        <v>23</v>
      </c>
      <c r="G42" s="1" t="s">
        <v>27</v>
      </c>
      <c r="H42" s="1" t="s">
        <v>7</v>
      </c>
      <c r="I42" s="1" t="s">
        <v>153</v>
      </c>
    </row>
    <row r="43" spans="1:9" s="1" customFormat="1">
      <c r="A43" s="2">
        <v>45505</v>
      </c>
      <c r="B43" s="1">
        <v>3854562024</v>
      </c>
      <c r="C43" s="1" t="s">
        <v>18</v>
      </c>
      <c r="D43" s="1" t="s">
        <v>22</v>
      </c>
      <c r="E43" s="1" t="s">
        <v>23</v>
      </c>
      <c r="F43" s="1" t="s">
        <v>154</v>
      </c>
      <c r="G43" s="1" t="s">
        <v>33</v>
      </c>
      <c r="H43" s="1" t="s">
        <v>7</v>
      </c>
      <c r="I43" s="1" t="s">
        <v>155</v>
      </c>
    </row>
    <row r="44" spans="1:9" s="1" customFormat="1">
      <c r="A44" s="2">
        <v>45505</v>
      </c>
      <c r="B44" s="1">
        <v>3894652024</v>
      </c>
      <c r="C44" s="1" t="s">
        <v>18</v>
      </c>
      <c r="D44" s="1" t="s">
        <v>22</v>
      </c>
      <c r="E44" s="1" t="s">
        <v>23</v>
      </c>
      <c r="F44" s="1" t="s">
        <v>119</v>
      </c>
      <c r="G44" s="1" t="s">
        <v>33</v>
      </c>
      <c r="H44" s="1" t="s">
        <v>7</v>
      </c>
      <c r="I44" s="1" t="s">
        <v>156</v>
      </c>
    </row>
    <row r="45" spans="1:9" s="1" customFormat="1">
      <c r="A45" s="2">
        <v>45536</v>
      </c>
      <c r="B45" s="1">
        <v>4063342024</v>
      </c>
      <c r="C45" s="1" t="s">
        <v>18</v>
      </c>
      <c r="D45" s="1" t="s">
        <v>22</v>
      </c>
      <c r="E45" s="1" t="s">
        <v>38</v>
      </c>
      <c r="F45" s="1" t="s">
        <v>149</v>
      </c>
      <c r="G45" s="1" t="s">
        <v>20</v>
      </c>
      <c r="H45" s="1" t="s">
        <v>7</v>
      </c>
      <c r="I45" s="1" t="s">
        <v>157</v>
      </c>
    </row>
    <row r="46" spans="1:9" s="1" customFormat="1">
      <c r="A46" s="2">
        <v>45536</v>
      </c>
      <c r="B46" s="1">
        <v>4091342024</v>
      </c>
      <c r="C46" s="1" t="s">
        <v>18</v>
      </c>
      <c r="D46" s="1" t="s">
        <v>22</v>
      </c>
      <c r="E46" s="1" t="s">
        <v>38</v>
      </c>
      <c r="F46" s="1" t="s">
        <v>115</v>
      </c>
      <c r="G46" s="1" t="s">
        <v>33</v>
      </c>
      <c r="H46" s="1" t="s">
        <v>7</v>
      </c>
      <c r="I46" s="1" t="s">
        <v>158</v>
      </c>
    </row>
    <row r="47" spans="1:9" s="1" customFormat="1">
      <c r="A47" s="2">
        <v>45536</v>
      </c>
      <c r="B47" s="1">
        <v>4168852024</v>
      </c>
      <c r="C47" s="1" t="s">
        <v>18</v>
      </c>
      <c r="D47" s="1" t="s">
        <v>22</v>
      </c>
      <c r="E47" s="1" t="s">
        <v>38</v>
      </c>
      <c r="F47" s="1" t="s">
        <v>117</v>
      </c>
      <c r="G47" s="1" t="s">
        <v>159</v>
      </c>
      <c r="H47" s="1" t="s">
        <v>6</v>
      </c>
      <c r="I47" s="1" t="s">
        <v>160</v>
      </c>
    </row>
    <row r="48" spans="1:9" s="1" customFormat="1">
      <c r="A48" s="2">
        <v>45536</v>
      </c>
      <c r="B48" s="1">
        <v>4178162024</v>
      </c>
      <c r="C48" s="1" t="s">
        <v>18</v>
      </c>
      <c r="D48" s="1" t="s">
        <v>22</v>
      </c>
      <c r="E48" s="1" t="s">
        <v>23</v>
      </c>
      <c r="F48" s="1" t="s">
        <v>110</v>
      </c>
      <c r="G48" s="1" t="s">
        <v>20</v>
      </c>
      <c r="H48" s="1" t="s">
        <v>7</v>
      </c>
      <c r="I48" s="1" t="s">
        <v>161</v>
      </c>
    </row>
    <row r="49" spans="1:9" s="1" customFormat="1">
      <c r="A49" s="2">
        <v>45536</v>
      </c>
      <c r="B49" s="1">
        <v>4252982024</v>
      </c>
      <c r="C49" s="1" t="s">
        <v>18</v>
      </c>
      <c r="D49" s="1" t="s">
        <v>22</v>
      </c>
      <c r="E49" s="1" t="s">
        <v>23</v>
      </c>
      <c r="F49" s="1" t="s">
        <v>95</v>
      </c>
      <c r="G49" s="1" t="s">
        <v>31</v>
      </c>
      <c r="H49" s="1" t="s">
        <v>7</v>
      </c>
      <c r="I49" s="1" t="s">
        <v>162</v>
      </c>
    </row>
    <row r="50" spans="1:9" s="1" customFormat="1">
      <c r="A50" s="2">
        <v>45536</v>
      </c>
      <c r="B50" s="1">
        <v>4261262024</v>
      </c>
      <c r="C50" s="1" t="s">
        <v>18</v>
      </c>
      <c r="D50" s="1" t="s">
        <v>22</v>
      </c>
      <c r="E50" s="1" t="s">
        <v>23</v>
      </c>
      <c r="F50" s="1" t="s">
        <v>119</v>
      </c>
      <c r="G50" s="1" t="s">
        <v>33</v>
      </c>
      <c r="H50" s="1" t="s">
        <v>7</v>
      </c>
      <c r="I50" s="1" t="s">
        <v>163</v>
      </c>
    </row>
    <row r="51" spans="1:9" s="1" customFormat="1">
      <c r="A51" s="2">
        <v>45566</v>
      </c>
      <c r="B51" s="1">
        <v>4439502024</v>
      </c>
      <c r="C51" s="1" t="s">
        <v>18</v>
      </c>
      <c r="D51" s="1" t="s">
        <v>22</v>
      </c>
      <c r="E51" s="1" t="s">
        <v>23</v>
      </c>
      <c r="F51" s="1" t="s">
        <v>164</v>
      </c>
      <c r="G51" s="1" t="s">
        <v>31</v>
      </c>
      <c r="H51" s="1" t="s">
        <v>7</v>
      </c>
      <c r="I51" s="1" t="s">
        <v>165</v>
      </c>
    </row>
    <row r="52" spans="1:9" s="1" customFormat="1">
      <c r="A52" s="2">
        <v>45566</v>
      </c>
      <c r="B52" s="1">
        <v>4643902024</v>
      </c>
      <c r="C52" s="1" t="s">
        <v>18</v>
      </c>
      <c r="D52" s="1" t="s">
        <v>22</v>
      </c>
      <c r="E52" s="1" t="s">
        <v>23</v>
      </c>
      <c r="F52" s="1" t="s">
        <v>119</v>
      </c>
      <c r="G52" s="1" t="s">
        <v>33</v>
      </c>
      <c r="H52" s="1" t="s">
        <v>7</v>
      </c>
      <c r="I52" s="1" t="s">
        <v>166</v>
      </c>
    </row>
    <row r="53" spans="1:9" s="1" customFormat="1">
      <c r="A53" s="2">
        <v>45566</v>
      </c>
      <c r="B53" s="1">
        <v>4857012024</v>
      </c>
      <c r="C53" s="1" t="s">
        <v>18</v>
      </c>
      <c r="D53" t="s">
        <v>22</v>
      </c>
      <c r="E53" t="s">
        <v>23</v>
      </c>
      <c r="F53" t="s">
        <v>95</v>
      </c>
      <c r="G53" t="s">
        <v>33</v>
      </c>
      <c r="H53" t="s">
        <v>7</v>
      </c>
      <c r="I53" t="s">
        <v>167</v>
      </c>
    </row>
    <row r="54" spans="1:9" s="1" customFormat="1">
      <c r="A54" s="2">
        <v>45566</v>
      </c>
      <c r="B54" s="1">
        <v>4880852024</v>
      </c>
      <c r="C54" s="1" t="s">
        <v>18</v>
      </c>
      <c r="D54" s="1" t="s">
        <v>22</v>
      </c>
      <c r="E54" s="1" t="s">
        <v>23</v>
      </c>
      <c r="F54" s="1" t="s">
        <v>115</v>
      </c>
      <c r="G54" s="1" t="s">
        <v>33</v>
      </c>
      <c r="H54" s="1" t="s">
        <v>7</v>
      </c>
      <c r="I54" s="1" t="s">
        <v>168</v>
      </c>
    </row>
    <row r="55" spans="1:9" s="1" customFormat="1">
      <c r="A55" s="2">
        <v>45566</v>
      </c>
      <c r="B55" s="1">
        <v>4887132024</v>
      </c>
      <c r="C55" s="1" t="s">
        <v>18</v>
      </c>
      <c r="D55" s="1" t="s">
        <v>22</v>
      </c>
      <c r="E55" s="1" t="s">
        <v>23</v>
      </c>
      <c r="G55" s="1" t="s">
        <v>27</v>
      </c>
      <c r="H55" s="1" t="s">
        <v>7</v>
      </c>
      <c r="I55" s="1" t="s">
        <v>169</v>
      </c>
    </row>
    <row r="56" spans="1:9" s="1" customFormat="1">
      <c r="A56" s="2">
        <v>45597</v>
      </c>
      <c r="B56" s="1">
        <v>4944282024</v>
      </c>
      <c r="C56" s="1" t="s">
        <v>18</v>
      </c>
      <c r="D56" s="1" t="s">
        <v>22</v>
      </c>
      <c r="E56" s="1" t="s">
        <v>92</v>
      </c>
      <c r="F56" s="1" t="s">
        <v>117</v>
      </c>
      <c r="G56" s="1" t="s">
        <v>33</v>
      </c>
      <c r="H56" s="1" t="s">
        <v>7</v>
      </c>
      <c r="I56" s="1" t="s">
        <v>170</v>
      </c>
    </row>
    <row r="57" spans="1:9" s="1" customFormat="1">
      <c r="A57" s="2">
        <v>45597</v>
      </c>
      <c r="B57" s="1">
        <v>5001082024</v>
      </c>
      <c r="C57" s="1" t="s">
        <v>18</v>
      </c>
      <c r="D57" s="1" t="s">
        <v>22</v>
      </c>
      <c r="E57" s="1" t="s">
        <v>23</v>
      </c>
      <c r="F57" s="1" t="s">
        <v>95</v>
      </c>
      <c r="G57" s="1" t="s">
        <v>20</v>
      </c>
      <c r="H57" s="1" t="s">
        <v>7</v>
      </c>
      <c r="I57" s="1" t="s">
        <v>171</v>
      </c>
    </row>
    <row r="58" spans="1:9" s="1" customFormat="1">
      <c r="A58" s="2">
        <v>45597</v>
      </c>
      <c r="B58" s="1">
        <v>5004682024</v>
      </c>
      <c r="C58" s="1" t="s">
        <v>18</v>
      </c>
      <c r="D58" s="1" t="s">
        <v>22</v>
      </c>
      <c r="E58" s="1" t="s">
        <v>92</v>
      </c>
      <c r="F58" s="1" t="s">
        <v>93</v>
      </c>
      <c r="G58" s="1" t="s">
        <v>33</v>
      </c>
      <c r="H58" s="1" t="s">
        <v>7</v>
      </c>
      <c r="I58" s="1" t="s">
        <v>172</v>
      </c>
    </row>
    <row r="59" spans="1:9" s="1" customFormat="1">
      <c r="A59" s="2">
        <v>45597</v>
      </c>
      <c r="B59" s="1">
        <v>5077822024</v>
      </c>
      <c r="C59" s="1" t="s">
        <v>18</v>
      </c>
      <c r="D59" s="1" t="s">
        <v>22</v>
      </c>
      <c r="E59" s="1" t="s">
        <v>23</v>
      </c>
      <c r="F59" s="1" t="s">
        <v>119</v>
      </c>
      <c r="G59" s="1" t="s">
        <v>33</v>
      </c>
      <c r="H59" s="1" t="s">
        <v>7</v>
      </c>
      <c r="I59" s="1" t="s">
        <v>173</v>
      </c>
    </row>
    <row r="60" spans="1:9" s="1" customFormat="1">
      <c r="A60" s="2">
        <v>45597</v>
      </c>
      <c r="B60" s="1">
        <v>5095812024</v>
      </c>
      <c r="C60" s="1" t="s">
        <v>18</v>
      </c>
      <c r="D60" s="1" t="s">
        <v>22</v>
      </c>
      <c r="E60" s="1" t="s">
        <v>38</v>
      </c>
      <c r="F60" s="1" t="s">
        <v>102</v>
      </c>
      <c r="G60" s="1" t="s">
        <v>33</v>
      </c>
      <c r="H60" s="1" t="s">
        <v>7</v>
      </c>
      <c r="I60" s="1" t="s">
        <v>174</v>
      </c>
    </row>
    <row r="61" spans="1:9" s="1" customFormat="1">
      <c r="A61" s="2">
        <v>45597</v>
      </c>
      <c r="B61" s="1">
        <v>5143592024</v>
      </c>
      <c r="C61" s="1" t="s">
        <v>18</v>
      </c>
      <c r="D61" s="1" t="s">
        <v>22</v>
      </c>
      <c r="E61" s="1" t="s">
        <v>23</v>
      </c>
      <c r="F61" s="1" t="s">
        <v>175</v>
      </c>
      <c r="G61" s="1" t="s">
        <v>20</v>
      </c>
      <c r="H61" s="1" t="s">
        <v>7</v>
      </c>
      <c r="I61" s="1" t="s">
        <v>176</v>
      </c>
    </row>
    <row r="62" spans="1:9" s="1" customFormat="1">
      <c r="A62" s="2">
        <v>45597</v>
      </c>
      <c r="B62" s="1">
        <v>5180322024</v>
      </c>
      <c r="C62" s="1" t="s">
        <v>18</v>
      </c>
      <c r="D62" s="1" t="s">
        <v>22</v>
      </c>
      <c r="E62" s="1" t="s">
        <v>23</v>
      </c>
      <c r="F62" s="1" t="s">
        <v>115</v>
      </c>
      <c r="G62" s="1" t="s">
        <v>33</v>
      </c>
      <c r="H62" s="1" t="s">
        <v>7</v>
      </c>
      <c r="I62" s="1" t="s">
        <v>177</v>
      </c>
    </row>
    <row r="63" spans="1:9" s="1" customFormat="1">
      <c r="A63" s="2">
        <v>45597</v>
      </c>
      <c r="B63" s="1">
        <v>5194612024</v>
      </c>
      <c r="C63" s="1" t="s">
        <v>18</v>
      </c>
      <c r="D63" s="1" t="s">
        <v>22</v>
      </c>
      <c r="E63" s="1" t="s">
        <v>23</v>
      </c>
      <c r="F63" s="1" t="s">
        <v>178</v>
      </c>
      <c r="G63" s="1" t="s">
        <v>31</v>
      </c>
      <c r="H63" s="1" t="s">
        <v>7</v>
      </c>
      <c r="I63" s="1" t="s">
        <v>179</v>
      </c>
    </row>
    <row r="64" spans="1:9" s="1" customFormat="1">
      <c r="A64" s="2">
        <v>45627</v>
      </c>
      <c r="B64" s="1">
        <v>5439372024</v>
      </c>
      <c r="C64" s="1" t="s">
        <v>18</v>
      </c>
      <c r="D64" s="1" t="s">
        <v>22</v>
      </c>
      <c r="E64" s="1" t="s">
        <v>23</v>
      </c>
      <c r="F64" s="1" t="s">
        <v>180</v>
      </c>
      <c r="G64" s="1" t="s">
        <v>31</v>
      </c>
      <c r="H64" s="1" t="s">
        <v>7</v>
      </c>
      <c r="I64" s="1" t="s">
        <v>181</v>
      </c>
    </row>
    <row r="65" spans="1:9" s="1" customFormat="1">
      <c r="A65" s="2">
        <v>45627</v>
      </c>
      <c r="B65" s="1">
        <v>5543702024</v>
      </c>
      <c r="C65" s="1" t="s">
        <v>18</v>
      </c>
      <c r="D65" s="1" t="s">
        <v>22</v>
      </c>
      <c r="E65" s="1" t="s">
        <v>23</v>
      </c>
      <c r="F65" s="1" t="s">
        <v>115</v>
      </c>
      <c r="G65" s="1" t="s">
        <v>33</v>
      </c>
      <c r="H65" s="1" t="s">
        <v>7</v>
      </c>
      <c r="I65" s="1" t="s">
        <v>182</v>
      </c>
    </row>
    <row r="66" spans="1:9" s="1" customFormat="1">
      <c r="A66" s="2">
        <v>45627</v>
      </c>
      <c r="B66" s="1">
        <v>5562082024</v>
      </c>
      <c r="C66" s="1" t="s">
        <v>18</v>
      </c>
      <c r="D66" s="1" t="s">
        <v>22</v>
      </c>
      <c r="E66" s="1" t="s">
        <v>38</v>
      </c>
      <c r="F66" s="1" t="s">
        <v>154</v>
      </c>
      <c r="G66" s="1" t="s">
        <v>33</v>
      </c>
      <c r="H66" s="1" t="s">
        <v>7</v>
      </c>
      <c r="I66" s="1" t="s">
        <v>183</v>
      </c>
    </row>
    <row r="67" spans="1:9" s="1" customFormat="1">
      <c r="A67" s="2">
        <v>45627</v>
      </c>
      <c r="B67" s="1">
        <v>5768222024</v>
      </c>
      <c r="C67" s="1" t="s">
        <v>18</v>
      </c>
      <c r="D67" s="1" t="s">
        <v>22</v>
      </c>
      <c r="E67" s="1" t="s">
        <v>23</v>
      </c>
      <c r="F67" s="1" t="s">
        <v>104</v>
      </c>
      <c r="G67" s="1" t="s">
        <v>31</v>
      </c>
      <c r="H67" s="1" t="s">
        <v>7</v>
      </c>
      <c r="I67" s="1" t="s">
        <v>184</v>
      </c>
    </row>
    <row r="68" spans="1:9" s="1" customFormat="1">
      <c r="A68" s="2">
        <v>45292</v>
      </c>
      <c r="B68" s="1">
        <v>5836702023</v>
      </c>
      <c r="C68" s="1" t="s">
        <v>18</v>
      </c>
      <c r="D68" s="1" t="s">
        <v>22</v>
      </c>
      <c r="E68" s="1" t="s">
        <v>23</v>
      </c>
      <c r="F68" s="1" t="s">
        <v>185</v>
      </c>
      <c r="G68" s="1" t="s">
        <v>33</v>
      </c>
      <c r="H68" s="1" t="s">
        <v>7</v>
      </c>
      <c r="I68" s="1" t="s">
        <v>186</v>
      </c>
    </row>
  </sheetData>
  <autoFilter ref="A1:I68" xr:uid="{C3CC18A6-6D87-4F94-A85B-62CBE2947AE8}"/>
  <sortState xmlns:xlrd2="http://schemas.microsoft.com/office/spreadsheetml/2017/richdata2" ref="A2:I68">
    <sortCondition ref="B1"/>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6A97C6-7FF3-4A35-8DF8-038D06F71FAC}">
  <dimension ref="A1:K6"/>
  <sheetViews>
    <sheetView workbookViewId="0">
      <selection activeCell="E5" sqref="E5"/>
    </sheetView>
  </sheetViews>
  <sheetFormatPr defaultColWidth="11.42578125" defaultRowHeight="14.45"/>
  <sheetData>
    <row r="1" spans="1:11">
      <c r="A1" t="s">
        <v>8</v>
      </c>
      <c r="B1" t="s">
        <v>9</v>
      </c>
      <c r="C1" t="s">
        <v>10</v>
      </c>
      <c r="D1" t="s">
        <v>15</v>
      </c>
      <c r="E1" t="s">
        <v>16</v>
      </c>
      <c r="F1" t="s">
        <v>91</v>
      </c>
      <c r="G1" t="s">
        <v>12</v>
      </c>
      <c r="H1" t="s">
        <v>13</v>
      </c>
      <c r="I1" t="s">
        <v>14</v>
      </c>
      <c r="J1" t="s">
        <v>187</v>
      </c>
      <c r="K1" t="s">
        <v>188</v>
      </c>
    </row>
    <row r="2" spans="1:11">
      <c r="A2" s="5">
        <v>45658</v>
      </c>
      <c r="B2">
        <v>82972025</v>
      </c>
      <c r="C2" t="s">
        <v>18</v>
      </c>
      <c r="D2" t="s">
        <v>22</v>
      </c>
      <c r="E2" t="s">
        <v>23</v>
      </c>
      <c r="G2" t="s">
        <v>27</v>
      </c>
      <c r="H2" t="s">
        <v>7</v>
      </c>
      <c r="I2" t="s">
        <v>189</v>
      </c>
      <c r="J2" t="s">
        <v>190</v>
      </c>
    </row>
    <row r="3" spans="1:11">
      <c r="A3" s="5">
        <v>45658</v>
      </c>
      <c r="B3">
        <v>364582025</v>
      </c>
      <c r="C3" t="s">
        <v>18</v>
      </c>
      <c r="D3" t="s">
        <v>22</v>
      </c>
      <c r="E3" t="s">
        <v>23</v>
      </c>
      <c r="F3" t="s">
        <v>95</v>
      </c>
      <c r="G3" t="s">
        <v>20</v>
      </c>
      <c r="H3" t="s">
        <v>7</v>
      </c>
      <c r="I3" t="s">
        <v>191</v>
      </c>
      <c r="J3" t="s">
        <v>39</v>
      </c>
    </row>
    <row r="4" spans="1:11">
      <c r="A4" s="5">
        <v>45658</v>
      </c>
      <c r="B4">
        <v>385102025</v>
      </c>
      <c r="C4" t="s">
        <v>18</v>
      </c>
      <c r="D4" t="s">
        <v>22</v>
      </c>
      <c r="E4" t="s">
        <v>23</v>
      </c>
      <c r="F4" t="s">
        <v>115</v>
      </c>
      <c r="G4" t="s">
        <v>33</v>
      </c>
      <c r="H4" t="s">
        <v>7</v>
      </c>
      <c r="I4" t="s">
        <v>192</v>
      </c>
      <c r="J4" t="s">
        <v>39</v>
      </c>
    </row>
    <row r="5" spans="1:11">
      <c r="A5" s="5">
        <v>45658</v>
      </c>
      <c r="B5">
        <v>444372025</v>
      </c>
      <c r="C5" t="s">
        <v>18</v>
      </c>
      <c r="D5" t="s">
        <v>22</v>
      </c>
      <c r="E5" t="s">
        <v>38</v>
      </c>
      <c r="F5" t="s">
        <v>110</v>
      </c>
      <c r="G5" t="s">
        <v>20</v>
      </c>
      <c r="H5" t="s">
        <v>7</v>
      </c>
      <c r="I5" t="s">
        <v>193</v>
      </c>
      <c r="J5" t="s">
        <v>39</v>
      </c>
    </row>
    <row r="6" spans="1:11">
      <c r="A6" s="5">
        <v>45658</v>
      </c>
      <c r="B6">
        <v>381992025</v>
      </c>
      <c r="C6" t="s">
        <v>18</v>
      </c>
      <c r="D6" t="s">
        <v>22</v>
      </c>
      <c r="E6" t="s">
        <v>38</v>
      </c>
      <c r="F6" t="s">
        <v>93</v>
      </c>
      <c r="G6" t="s">
        <v>33</v>
      </c>
      <c r="H6" t="s">
        <v>7</v>
      </c>
      <c r="I6" t="s">
        <v>194</v>
      </c>
      <c r="J6" t="s">
        <v>195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035164623CE2114FB079D4840BB72FE5" ma:contentTypeVersion="16" ma:contentTypeDescription="Crear nuevo documento." ma:contentTypeScope="" ma:versionID="04b1e55a492bd0417bddacf42ea538c6">
  <xsd:schema xmlns:xsd="http://www.w3.org/2001/XMLSchema" xmlns:xs="http://www.w3.org/2001/XMLSchema" xmlns:p="http://schemas.microsoft.com/office/2006/metadata/properties" xmlns:ns3="5aebe796-694f-4120-9145-0a1749defc73" xmlns:ns4="9f1267c9-8d9c-4708-8ca2-911f8e9b20c1" targetNamespace="http://schemas.microsoft.com/office/2006/metadata/properties" ma:root="true" ma:fieldsID="85f2dd921b4c38dfc458c79aa6ca5bf5" ns3:_="" ns4:_="">
    <xsd:import namespace="5aebe796-694f-4120-9145-0a1749defc73"/>
    <xsd:import namespace="9f1267c9-8d9c-4708-8ca2-911f8e9b20c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AutoTags" minOccurs="0"/>
                <xsd:element ref="ns3:_activity" minOccurs="0"/>
                <xsd:element ref="ns4:SharedWithUsers" minOccurs="0"/>
                <xsd:element ref="ns4:SharedWithDetails" minOccurs="0"/>
                <xsd:element ref="ns4:SharingHintHash" minOccurs="0"/>
                <xsd:element ref="ns3:MediaServiceDateTaken" minOccurs="0"/>
                <xsd:element ref="ns3:MediaServiceObjectDetectorVersions" minOccurs="0"/>
                <xsd:element ref="ns3:MediaLengthInSeconds" minOccurs="0"/>
                <xsd:element ref="ns3:MediaServiceOCR" minOccurs="0"/>
                <xsd:element ref="ns3:MediaServiceGenerationTime" minOccurs="0"/>
                <xsd:element ref="ns3:MediaServiceEventHashCode" minOccurs="0"/>
                <xsd:element ref="ns3:MediaServiceLocation" minOccurs="0"/>
                <xsd:element ref="ns3:MediaServiceSystem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ebe796-694f-4120-9145-0a1749defc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AutoTags" ma:index="11" nillable="true" ma:displayName="Tags" ma:internalName="MediaServiceAutoTags" ma:readOnly="true">
      <xsd:simpleType>
        <xsd:restriction base="dms:Text"/>
      </xsd:simpleType>
    </xsd:element>
    <xsd:element name="_activity" ma:index="12" nillable="true" ma:displayName="_activity" ma:hidden="true" ma:internalName="_activity">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Location" ma:index="22" nillable="true" ma:displayName="Location" ma:indexed="true" ma:internalName="MediaServiceLocation" ma:readOnly="true">
      <xsd:simpleType>
        <xsd:restriction base="dms:Text"/>
      </xsd:simpleType>
    </xsd:element>
    <xsd:element name="MediaServiceSystemTags" ma:index="23" nillable="true" ma:displayName="MediaServiceSystemTags" ma:hidden="true" ma:internalName="MediaServiceSystemTag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f1267c9-8d9c-4708-8ca2-911f8e9b20c1"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SharingHintHash" ma:index="15"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5aebe796-694f-4120-9145-0a1749defc73" xsi:nil="true"/>
  </documentManagement>
</p:properties>
</file>

<file path=customXml/itemProps1.xml><?xml version="1.0" encoding="utf-8"?>
<ds:datastoreItem xmlns:ds="http://schemas.openxmlformats.org/officeDocument/2006/customXml" ds:itemID="{992E3BBC-A25C-49A3-9C28-42489E77F081}"/>
</file>

<file path=customXml/itemProps2.xml><?xml version="1.0" encoding="utf-8"?>
<ds:datastoreItem xmlns:ds="http://schemas.openxmlformats.org/officeDocument/2006/customXml" ds:itemID="{67D392B0-0BE3-4DA2-B537-E1BE5BD4C36F}"/>
</file>

<file path=customXml/itemProps3.xml><?xml version="1.0" encoding="utf-8"?>
<ds:datastoreItem xmlns:ds="http://schemas.openxmlformats.org/officeDocument/2006/customXml" ds:itemID="{E95C2BA0-0DA1-4C06-B808-F874A85661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Salazar Perdomo</dc:creator>
  <cp:keywords/>
  <dc:description/>
  <cp:lastModifiedBy>Camilo Andres, Melo Tamayo</cp:lastModifiedBy>
  <cp:revision/>
  <dcterms:created xsi:type="dcterms:W3CDTF">2025-03-13T20:37:33Z</dcterms:created>
  <dcterms:modified xsi:type="dcterms:W3CDTF">2025-03-18T17:40:17Z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0x010100035164623CE2114FB079D4840BB72FE5</vt:lpwstr>
  </property>
</Properties>
</file>